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0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2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4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5.xml" ContentType="application/vnd.openxmlformats-officedocument.drawingml.chart+xml"/>
  <Override PartName="/xl/drawings/drawing46.xml" ContentType="application/vnd.openxmlformats-officedocument.drawing+xml"/>
  <Override PartName="/xl/charts/chart26.xml" ContentType="application/vnd.openxmlformats-officedocument.drawingml.chart+xml"/>
  <Override PartName="/xl/drawings/drawing47.xml" ContentType="application/vnd.openxmlformats-officedocument.drawing+xml"/>
  <Override PartName="/xl/charts/chart27.xml" ContentType="application/vnd.openxmlformats-officedocument.drawingml.chart+xml"/>
  <Override PartName="/xl/drawings/drawing48.xml" ContentType="application/vnd.openxmlformats-officedocument.drawing+xml"/>
  <Override PartName="/xl/charts/chart28.xml" ContentType="application/vnd.openxmlformats-officedocument.drawingml.chart+xml"/>
  <Override PartName="/xl/drawings/drawing49.xml" ContentType="application/vnd.openxmlformats-officedocument.drawing+xml"/>
  <Override PartName="/xl/charts/chart29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30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1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2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3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4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6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7.xml" ContentType="application/vnd.openxmlformats-officedocument.drawingml.chart+xml"/>
  <Override PartName="/xl/drawings/drawing66.xml" ContentType="application/vnd.openxmlformats-officedocument.drawing+xml"/>
  <Override PartName="/xl/charts/chart38.xml" ContentType="application/vnd.openxmlformats-officedocument.drawingml.chart+xml"/>
  <Override PartName="/xl/drawings/drawing67.xml" ContentType="application/vnd.openxmlformats-officedocument.drawing+xml"/>
  <Override PartName="/xl/charts/chart39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40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41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42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43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5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46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7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48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49.xml" ContentType="application/vnd.openxmlformats-officedocument.drawingml.chart+xml"/>
  <Override PartName="/xl/drawings/drawing88.xml" ContentType="application/vnd.openxmlformats-officedocument.drawing+xml"/>
  <Override PartName="/xl/charts/chart50.xml" ContentType="application/vnd.openxmlformats-officedocument.drawingml.chart+xml"/>
  <Override PartName="/xl/drawings/drawing89.xml" ContentType="application/vnd.openxmlformats-officedocument.drawing+xml"/>
  <Override PartName="/xl/charts/chart51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52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3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4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5.xml" ContentType="application/vnd.openxmlformats-officedocument.drawingml.chart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6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57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58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59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60.xml" ContentType="application/vnd.openxmlformats-officedocument.drawingml.chart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61.xml" ContentType="application/vnd.openxmlformats-officedocument.drawingml.chart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2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63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64.xml" ContentType="application/vnd.openxmlformats-officedocument.drawingml.chart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65.xml" ContentType="application/vnd.openxmlformats-officedocument.drawingml.chart+xml"/>
  <Override PartName="/xl/drawings/drawing118.xml" ContentType="application/vnd.openxmlformats-officedocument.drawing+xml"/>
  <Override PartName="/xl/charts/chart66.xml" ContentType="application/vnd.openxmlformats-officedocument.drawingml.chart+xml"/>
  <Override PartName="/xl/drawings/drawing119.xml" ContentType="application/vnd.openxmlformats-officedocument.drawing+xml"/>
  <Override PartName="/xl/charts/chart67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68.xml" ContentType="application/vnd.openxmlformats-officedocument.drawingml.chart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69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70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71.xml" ContentType="application/vnd.openxmlformats-officedocument.drawingml.chart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72.xml" ContentType="application/vnd.openxmlformats-officedocument.drawingml.chart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73.xml" ContentType="application/vnd.openxmlformats-officedocument.drawingml.chart+xml"/>
  <Override PartName="/xl/drawings/drawing132.xml" ContentType="application/vnd.openxmlformats-officedocument.drawing+xml"/>
  <Override PartName="/xl/charts/chart74.xml" ContentType="application/vnd.openxmlformats-officedocument.drawingml.chart+xml"/>
  <Override PartName="/xl/drawings/drawing133.xml" ContentType="application/vnd.openxmlformats-officedocument.drawing+xml"/>
  <Override PartName="/xl/charts/chart75.xml" ContentType="application/vnd.openxmlformats-officedocument.drawingml.chart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76.xml" ContentType="application/vnd.openxmlformats-officedocument.drawingml.chart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77.xml" ContentType="application/vnd.openxmlformats-officedocument.drawingml.chart+xml"/>
  <Override PartName="/xl/drawings/drawing138.xml" ContentType="application/vnd.openxmlformats-officedocument.drawingml.chartshapes+xml"/>
  <Override PartName="/xl/drawings/drawing139.xml" ContentType="application/vnd.openxmlformats-officedocument.drawing+xml"/>
  <Override PartName="/xl/charts/chart78.xml" ContentType="application/vnd.openxmlformats-officedocument.drawingml.chart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79.xml" ContentType="application/vnd.openxmlformats-officedocument.drawingml.chart+xml"/>
  <Override PartName="/xl/drawings/drawing142.xml" ContentType="application/vnd.openxmlformats-officedocument.drawing+xml"/>
  <Override PartName="/xl/charts/chart80.xml" ContentType="application/vnd.openxmlformats-officedocument.drawingml.chart+xml"/>
  <Override PartName="/xl/drawings/drawing143.xml" ContentType="application/vnd.openxmlformats-officedocument.drawing+xml"/>
  <Override PartName="/xl/charts/chart81.xml" ContentType="application/vnd.openxmlformats-officedocument.drawingml.chart+xml"/>
  <Override PartName="/xl/drawings/drawing144.xml" ContentType="application/vnd.openxmlformats-officedocument.drawing+xml"/>
  <Override PartName="/xl/charts/chart82.xml" ContentType="application/vnd.openxmlformats-officedocument.drawingml.chart+xml"/>
  <Override PartName="/xl/drawings/drawing145.xml" ContentType="application/vnd.openxmlformats-officedocument.drawing+xml"/>
  <Override PartName="/xl/charts/chart83.xml" ContentType="application/vnd.openxmlformats-officedocument.drawingml.chart+xml"/>
  <Override PartName="/xl/drawings/drawing146.xml" ContentType="application/vnd.openxmlformats-officedocument.drawing+xml"/>
  <Override PartName="/xl/charts/chart84.xml" ContentType="application/vnd.openxmlformats-officedocument.drawingml.chart+xml"/>
  <Override PartName="/xl/drawings/drawing147.xml" ContentType="application/vnd.openxmlformats-officedocument.drawing+xml"/>
  <Override PartName="/xl/charts/chart85.xml" ContentType="application/vnd.openxmlformats-officedocument.drawingml.chart+xml"/>
  <Override PartName="/xl/drawings/drawing148.xml" ContentType="application/vnd.openxmlformats-officedocument.drawing+xml"/>
  <Override PartName="/xl/charts/chart86.xml" ContentType="application/vnd.openxmlformats-officedocument.drawingml.chart+xml"/>
  <Override PartName="/xl/drawings/drawing149.xml" ContentType="application/vnd.openxmlformats-officedocument.drawing+xml"/>
  <Override PartName="/xl/charts/chart87.xml" ContentType="application/vnd.openxmlformats-officedocument.drawingml.chart+xml"/>
  <Override PartName="/xl/drawings/drawing150.xml" ContentType="application/vnd.openxmlformats-officedocument.drawing+xml"/>
  <Override PartName="/xl/charts/chart88.xml" ContentType="application/vnd.openxmlformats-officedocument.drawingml.chart+xml"/>
  <Override PartName="/xl/drawings/drawing151.xml" ContentType="application/vnd.openxmlformats-officedocument.drawing+xml"/>
  <Override PartName="/xl/charts/chart89.xml" ContentType="application/vnd.openxmlformats-officedocument.drawingml.chart+xml"/>
  <Override PartName="/xl/drawings/drawing152.xml" ContentType="application/vnd.openxmlformats-officedocument.drawing+xml"/>
  <Override PartName="/xl/charts/chart90.xml" ContentType="application/vnd.openxmlformats-officedocument.drawingml.chart+xml"/>
  <Override PartName="/xl/drawings/drawing153.xml" ContentType="application/vnd.openxmlformats-officedocument.drawing+xml"/>
  <Override PartName="/xl/charts/chart91.xml" ContentType="application/vnd.openxmlformats-officedocument.drawingml.chart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92.xml" ContentType="application/vnd.openxmlformats-officedocument.drawingml.chart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93.xml" ContentType="application/vnd.openxmlformats-officedocument.drawingml.chart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94.xml" ContentType="application/vnd.openxmlformats-officedocument.drawingml.chart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charts/chart95.xml" ContentType="application/vnd.openxmlformats-officedocument.drawingml.chart+xml"/>
  <Override PartName="/xl/drawings/drawing162.xml" ContentType="application/vnd.openxmlformats-officedocument.drawing+xml"/>
  <Override PartName="/xl/charts/chart96.xml" ContentType="application/vnd.openxmlformats-officedocument.drawingml.chart+xml"/>
  <Override PartName="/xl/drawings/drawing163.xml" ContentType="application/vnd.openxmlformats-officedocument.drawing+xml"/>
  <Override PartName="/xl/charts/chart97.xml" ContentType="application/vnd.openxmlformats-officedocument.drawingml.chart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98.xml" ContentType="application/vnd.openxmlformats-officedocument.drawingml.chart+xml"/>
  <Override PartName="/xl/drawings/drawing166.xml" ContentType="application/vnd.openxmlformats-officedocument.drawingml.chartshapes+xml"/>
  <Override PartName="/xl/drawings/drawing167.xml" ContentType="application/vnd.openxmlformats-officedocument.drawing+xml"/>
  <Override PartName="/xl/charts/chart99.xml" ContentType="application/vnd.openxmlformats-officedocument.drawingml.chart+xml"/>
  <Override PartName="/xl/drawings/drawing168.xml" ContentType="application/vnd.openxmlformats-officedocument.drawing+xml"/>
  <Override PartName="/xl/charts/chart100.xml" ContentType="application/vnd.openxmlformats-officedocument.drawingml.chart+xml"/>
  <Override PartName="/xl/drawings/drawing169.xml" ContentType="application/vnd.openxmlformats-officedocument.drawing+xml"/>
  <Override PartName="/xl/charts/chart101.xml" ContentType="application/vnd.openxmlformats-officedocument.drawingml.chart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02.xml" ContentType="application/vnd.openxmlformats-officedocument.drawingml.chart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charts/chart103.xml" ContentType="application/vnd.openxmlformats-officedocument.drawingml.chart+xml"/>
  <Override PartName="/xl/drawings/drawing174.xml" ContentType="application/vnd.openxmlformats-officedocument.drawing+xml"/>
  <Override PartName="/xl/charts/chart104.xml" ContentType="application/vnd.openxmlformats-officedocument.drawingml.chart+xml"/>
  <Override PartName="/xl/drawings/drawing175.xml" ContentType="application/vnd.openxmlformats-officedocument.drawing+xml"/>
  <Override PartName="/xl/charts/chart105.xml" ContentType="application/vnd.openxmlformats-officedocument.drawingml.chart+xml"/>
  <Override PartName="/xl/drawings/drawing176.xml" ContentType="application/vnd.openxmlformats-officedocument.drawing+xml"/>
  <Override PartName="/xl/charts/chart106.xml" ContentType="application/vnd.openxmlformats-officedocument.drawingml.chart+xml"/>
  <Override PartName="/xl/drawings/drawing177.xml" ContentType="application/vnd.openxmlformats-officedocument.drawing+xml"/>
  <Override PartName="/xl/charts/chart107.xml" ContentType="application/vnd.openxmlformats-officedocument.drawingml.chart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08.xml" ContentType="application/vnd.openxmlformats-officedocument.drawingml.chart+xml"/>
  <Override PartName="/xl/drawings/drawing180.xml" ContentType="application/vnd.openxmlformats-officedocument.drawingml.chartshapes+xml"/>
  <Override PartName="/xl/drawings/drawing181.xml" ContentType="application/vnd.openxmlformats-officedocument.drawing+xml"/>
  <Override PartName="/xl/charts/chart109.xml" ContentType="application/vnd.openxmlformats-officedocument.drawingml.chart+xml"/>
  <Override PartName="/xl/drawings/drawing182.xml" ContentType="application/vnd.openxmlformats-officedocument.drawingml.chartshapes+xml"/>
  <Override PartName="/xl/drawings/drawing183.xml" ContentType="application/vnd.openxmlformats-officedocument.drawing+xml"/>
  <Override PartName="/xl/charts/chart110.xml" ContentType="application/vnd.openxmlformats-officedocument.drawingml.chart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charts/chart111.xml" ContentType="application/vnd.openxmlformats-officedocument.drawingml.chart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12.xml" ContentType="application/vnd.openxmlformats-officedocument.drawingml.chart+xml"/>
  <Override PartName="/xl/drawings/drawing188.xml" ContentType="application/vnd.openxmlformats-officedocument.drawingml.chartshapes+xml"/>
  <Override PartName="/xl/drawings/drawing189.xml" ContentType="application/vnd.openxmlformats-officedocument.drawing+xml"/>
  <Override PartName="/xl/charts/chart113.xml" ContentType="application/vnd.openxmlformats-officedocument.drawingml.chart+xml"/>
  <Override PartName="/xl/drawings/drawing190.xml" ContentType="application/vnd.openxmlformats-officedocument.drawingml.chartshapes+xml"/>
  <Override PartName="/xl/drawings/drawing191.xml" ContentType="application/vnd.openxmlformats-officedocument.drawing+xml"/>
  <Override PartName="/xl/charts/chart114.xml" ContentType="application/vnd.openxmlformats-officedocument.drawingml.chart+xml"/>
  <Override PartName="/xl/drawings/drawing192.xml" ContentType="application/vnd.openxmlformats-officedocument.drawingml.chartshapes+xml"/>
  <Override PartName="/xl/drawings/drawing193.xml" ContentType="application/vnd.openxmlformats-officedocument.drawing+xml"/>
  <Override PartName="/xl/charts/chart115.xml" ContentType="application/vnd.openxmlformats-officedocument.drawingml.chart+xml"/>
  <Override PartName="/xl/drawings/drawing194.xml" ContentType="application/vnd.openxmlformats-officedocument.drawingml.chartshapes+xml"/>
  <Override PartName="/xl/drawings/drawing195.xml" ContentType="application/vnd.openxmlformats-officedocument.drawing+xml"/>
  <Override PartName="/xl/charts/chart116.xml" ContentType="application/vnd.openxmlformats-officedocument.drawingml.chart+xml"/>
  <Override PartName="/xl/drawings/drawing196.xml" ContentType="application/vnd.openxmlformats-officedocument.drawingml.chartshapes+xml"/>
  <Override PartName="/xl/drawings/drawing197.xml" ContentType="application/vnd.openxmlformats-officedocument.drawing+xml"/>
  <Override PartName="/xl/charts/chart117.xml" ContentType="application/vnd.openxmlformats-officedocument.drawingml.chart+xml"/>
  <Override PartName="/xl/drawings/drawing198.xml" ContentType="application/vnd.openxmlformats-officedocument.drawingml.chartshapes+xml"/>
  <Override PartName="/xl/drawings/drawing199.xml" ContentType="application/vnd.openxmlformats-officedocument.drawing+xml"/>
  <Override PartName="/xl/charts/chart118.xml" ContentType="application/vnd.openxmlformats-officedocument.drawingml.chart+xml"/>
  <Override PartName="/xl/drawings/drawing200.xml" ContentType="application/vnd.openxmlformats-officedocument.drawingml.chartshapes+xml"/>
  <Override PartName="/xl/drawings/drawing201.xml" ContentType="application/vnd.openxmlformats-officedocument.drawing+xml"/>
  <Override PartName="/xl/charts/chart119.xml" ContentType="application/vnd.openxmlformats-officedocument.drawingml.chart+xml"/>
  <Override PartName="/xl/drawings/drawing202.xml" ContentType="application/vnd.openxmlformats-officedocument.drawingml.chartshapes+xml"/>
  <Override PartName="/xl/drawings/drawing203.xml" ContentType="application/vnd.openxmlformats-officedocument.drawing+xml"/>
  <Override PartName="/xl/charts/chart120.xml" ContentType="application/vnd.openxmlformats-officedocument.drawingml.chart+xml"/>
  <Override PartName="/xl/drawings/drawing204.xml" ContentType="application/vnd.openxmlformats-officedocument.drawingml.chartshapes+xml"/>
  <Override PartName="/xl/drawings/drawing205.xml" ContentType="application/vnd.openxmlformats-officedocument.drawing+xml"/>
  <Override PartName="/xl/charts/chart121.xml" ContentType="application/vnd.openxmlformats-officedocument.drawingml.chart+xml"/>
  <Override PartName="/xl/drawings/drawing206.xml" ContentType="application/vnd.openxmlformats-officedocument.drawing+xml"/>
  <Override PartName="/xl/charts/chart122.xml" ContentType="application/vnd.openxmlformats-officedocument.drawingml.chart+xml"/>
  <Override PartName="/xl/drawings/drawing207.xml" ContentType="application/vnd.openxmlformats-officedocument.drawing+xml"/>
  <Override PartName="/xl/charts/chart123.xml" ContentType="application/vnd.openxmlformats-officedocument.drawingml.chart+xml"/>
  <Override PartName="/xl/drawings/drawing208.xml" ContentType="application/vnd.openxmlformats-officedocument.drawing+xml"/>
  <Override PartName="/xl/charts/chart124.xml" ContentType="application/vnd.openxmlformats-officedocument.drawingml.chart+xml"/>
  <Override PartName="/xl/drawings/drawing209.xml" ContentType="application/vnd.openxmlformats-officedocument.drawing+xml"/>
  <Override PartName="/xl/charts/chart125.xml" ContentType="application/vnd.openxmlformats-officedocument.drawingml.chart+xml"/>
  <Override PartName="/xl/drawings/drawing210.xml" ContentType="application/vnd.openxmlformats-officedocument.drawing+xml"/>
  <Override PartName="/xl/charts/chart126.xml" ContentType="application/vnd.openxmlformats-officedocument.drawingml.chart+xml"/>
  <Override PartName="/xl/drawings/drawing211.xml" ContentType="application/vnd.openxmlformats-officedocument.drawing+xml"/>
  <Override PartName="/xl/charts/chart127.xml" ContentType="application/vnd.openxmlformats-officedocument.drawingml.chart+xml"/>
  <Override PartName="/xl/drawings/drawing212.xml" ContentType="application/vnd.openxmlformats-officedocument.drawing+xml"/>
  <Override PartName="/xl/charts/chart128.xml" ContentType="application/vnd.openxmlformats-officedocument.drawingml.chart+xml"/>
  <Override PartName="/xl/drawings/drawing213.xml" ContentType="application/vnd.openxmlformats-officedocument.drawing+xml"/>
  <Override PartName="/xl/charts/chart129.xml" ContentType="application/vnd.openxmlformats-officedocument.drawingml.chart+xml"/>
  <Override PartName="/xl/drawings/drawing214.xml" ContentType="application/vnd.openxmlformats-officedocument.drawingml.chartshapes+xml"/>
  <Override PartName="/xl/drawings/drawing215.xml" ContentType="application/vnd.openxmlformats-officedocument.drawing+xml"/>
  <Override PartName="/xl/charts/chart130.xml" ContentType="application/vnd.openxmlformats-officedocument.drawingml.chart+xml"/>
  <Override PartName="/xl/drawings/drawing216.xml" ContentType="application/vnd.openxmlformats-officedocument.drawingml.chartshapes+xml"/>
  <Override PartName="/xl/drawings/drawing217.xml" ContentType="application/vnd.openxmlformats-officedocument.drawing+xml"/>
  <Override PartName="/xl/charts/chart131.xml" ContentType="application/vnd.openxmlformats-officedocument.drawingml.chart+xml"/>
  <Override PartName="/xl/drawings/drawing218.xml" ContentType="application/vnd.openxmlformats-officedocument.drawingml.chartshapes+xml"/>
  <Override PartName="/xl/drawings/drawing219.xml" ContentType="application/vnd.openxmlformats-officedocument.drawing+xml"/>
  <Override PartName="/xl/charts/chart132.xml" ContentType="application/vnd.openxmlformats-officedocument.drawingml.chart+xml"/>
  <Override PartName="/xl/drawings/drawing220.xml" ContentType="application/vnd.openxmlformats-officedocument.drawingml.chartshapes+xml"/>
  <Override PartName="/xl/drawings/drawing221.xml" ContentType="application/vnd.openxmlformats-officedocument.drawing+xml"/>
  <Override PartName="/xl/charts/chart133.xml" ContentType="application/vnd.openxmlformats-officedocument.drawingml.chart+xml"/>
  <Override PartName="/xl/drawings/drawing222.xml" ContentType="application/vnd.openxmlformats-officedocument.drawingml.chartshapes+xml"/>
  <Override PartName="/xl/drawings/drawing223.xml" ContentType="application/vnd.openxmlformats-officedocument.drawing+xml"/>
  <Override PartName="/xl/charts/chart134.xml" ContentType="application/vnd.openxmlformats-officedocument.drawingml.chart+xml"/>
  <Override PartName="/xl/drawings/drawing224.xml" ContentType="application/vnd.openxmlformats-officedocument.drawingml.chartshapes+xml"/>
  <Override PartName="/xl/drawings/drawing225.xml" ContentType="application/vnd.openxmlformats-officedocument.drawing+xml"/>
  <Override PartName="/xl/charts/chart135.xml" ContentType="application/vnd.openxmlformats-officedocument.drawingml.chart+xml"/>
  <Override PartName="/xl/drawings/drawing226.xml" ContentType="application/vnd.openxmlformats-officedocument.drawingml.chartshapes+xml"/>
  <Override PartName="/xl/drawings/drawing227.xml" ContentType="application/vnd.openxmlformats-officedocument.drawing+xml"/>
  <Override PartName="/xl/charts/chart136.xml" ContentType="application/vnd.openxmlformats-officedocument.drawingml.chart+xml"/>
  <Override PartName="/xl/drawings/drawing228.xml" ContentType="application/vnd.openxmlformats-officedocument.drawingml.chartshapes+xml"/>
  <Override PartName="/xl/drawings/drawing229.xml" ContentType="application/vnd.openxmlformats-officedocument.drawing+xml"/>
  <Override PartName="/xl/charts/chart137.xml" ContentType="application/vnd.openxmlformats-officedocument.drawingml.chart+xml"/>
  <Override PartName="/xl/drawings/drawing230.xml" ContentType="application/vnd.openxmlformats-officedocument.drawingml.chartshapes+xml"/>
  <Override PartName="/xl/drawings/drawing231.xml" ContentType="application/vnd.openxmlformats-officedocument.drawing+xml"/>
  <Override PartName="/xl/charts/chart138.xml" ContentType="application/vnd.openxmlformats-officedocument.drawingml.chart+xml"/>
  <Override PartName="/xl/drawings/drawing232.xml" ContentType="application/vnd.openxmlformats-officedocument.drawingml.chartshapes+xml"/>
  <Override PartName="/xl/drawings/drawing233.xml" ContentType="application/vnd.openxmlformats-officedocument.drawing+xml"/>
  <Override PartName="/xl/charts/chart139.xml" ContentType="application/vnd.openxmlformats-officedocument.drawingml.chart+xml"/>
  <Override PartName="/xl/drawings/drawing234.xml" ContentType="application/vnd.openxmlformats-officedocument.drawingml.chartshapes+xml"/>
  <Override PartName="/xl/drawings/drawing235.xml" ContentType="application/vnd.openxmlformats-officedocument.drawing+xml"/>
  <Override PartName="/xl/charts/chart140.xml" ContentType="application/vnd.openxmlformats-officedocument.drawingml.chart+xml"/>
  <Override PartName="/xl/drawings/drawing236.xml" ContentType="application/vnd.openxmlformats-officedocument.drawingml.chartshapes+xml"/>
  <Override PartName="/xl/drawings/drawing237.xml" ContentType="application/vnd.openxmlformats-officedocument.drawing+xml"/>
  <Override PartName="/xl/charts/chart141.xml" ContentType="application/vnd.openxmlformats-officedocument.drawingml.chart+xml"/>
  <Override PartName="/xl/drawings/drawing238.xml" ContentType="application/vnd.openxmlformats-officedocument.drawingml.chartshapes+xml"/>
  <Override PartName="/xl/drawings/drawing239.xml" ContentType="application/vnd.openxmlformats-officedocument.drawing+xml"/>
  <Override PartName="/xl/charts/chart142.xml" ContentType="application/vnd.openxmlformats-officedocument.drawingml.chart+xml"/>
  <Override PartName="/xl/drawings/drawing240.xml" ContentType="application/vnd.openxmlformats-officedocument.drawingml.chartshapes+xml"/>
  <Override PartName="/xl/drawings/drawing241.xml" ContentType="application/vnd.openxmlformats-officedocument.drawing+xml"/>
  <Override PartName="/xl/charts/chart143.xml" ContentType="application/vnd.openxmlformats-officedocument.drawingml.chart+xml"/>
  <Override PartName="/xl/drawings/drawing242.xml" ContentType="application/vnd.openxmlformats-officedocument.drawingml.chartshapes+xml"/>
  <Override PartName="/xl/drawings/drawing243.xml" ContentType="application/vnd.openxmlformats-officedocument.drawing+xml"/>
  <Override PartName="/xl/charts/chart144.xml" ContentType="application/vnd.openxmlformats-officedocument.drawingml.chart+xml"/>
  <Override PartName="/xl/drawings/drawing244.xml" ContentType="application/vnd.openxmlformats-officedocument.drawingml.chartshapes+xml"/>
  <Override PartName="/xl/drawings/drawing245.xml" ContentType="application/vnd.openxmlformats-officedocument.drawing+xml"/>
  <Override PartName="/xl/charts/chart145.xml" ContentType="application/vnd.openxmlformats-officedocument.drawingml.chart+xml"/>
  <Override PartName="/xl/drawings/drawing246.xml" ContentType="application/vnd.openxmlformats-officedocument.drawingml.chartshapes+xml"/>
  <Override PartName="/xl/drawings/drawing247.xml" ContentType="application/vnd.openxmlformats-officedocument.drawing+xml"/>
  <Override PartName="/xl/charts/chart146.xml" ContentType="application/vnd.openxmlformats-officedocument.drawingml.chart+xml"/>
  <Override PartName="/xl/drawings/drawing248.xml" ContentType="application/vnd.openxmlformats-officedocument.drawingml.chartshapes+xml"/>
  <Override PartName="/xl/drawings/drawing249.xml" ContentType="application/vnd.openxmlformats-officedocument.drawing+xml"/>
  <Override PartName="/xl/charts/chart147.xml" ContentType="application/vnd.openxmlformats-officedocument.drawingml.chart+xml"/>
  <Override PartName="/xl/drawings/drawing250.xml" ContentType="application/vnd.openxmlformats-officedocument.drawingml.chartshapes+xml"/>
  <Override PartName="/xl/drawings/drawing251.xml" ContentType="application/vnd.openxmlformats-officedocument.drawing+xml"/>
  <Override PartName="/xl/charts/chart148.xml" ContentType="application/vnd.openxmlformats-officedocument.drawingml.chart+xml"/>
  <Override PartName="/xl/drawings/drawing252.xml" ContentType="application/vnd.openxmlformats-officedocument.drawingml.chartshapes+xml"/>
  <Override PartName="/xl/drawings/drawing253.xml" ContentType="application/vnd.openxmlformats-officedocument.drawing+xml"/>
  <Override PartName="/xl/charts/chart149.xml" ContentType="application/vnd.openxmlformats-officedocument.drawingml.chart+xml"/>
  <Override PartName="/xl/drawings/drawing254.xml" ContentType="application/vnd.openxmlformats-officedocument.drawingml.chartshapes+xml"/>
  <Override PartName="/xl/drawings/drawing255.xml" ContentType="application/vnd.openxmlformats-officedocument.drawing+xml"/>
  <Override PartName="/xl/charts/chart150.xml" ContentType="application/vnd.openxmlformats-officedocument.drawingml.chart+xml"/>
  <Override PartName="/xl/drawings/drawing256.xml" ContentType="application/vnd.openxmlformats-officedocument.drawingml.chartshapes+xml"/>
  <Override PartName="/xl/drawings/drawing257.xml" ContentType="application/vnd.openxmlformats-officedocument.drawing+xml"/>
  <Override PartName="/xl/charts/chart151.xml" ContentType="application/vnd.openxmlformats-officedocument.drawingml.chart+xml"/>
  <Override PartName="/xl/drawings/drawing258.xml" ContentType="application/vnd.openxmlformats-officedocument.drawingml.chartshapes+xml"/>
  <Override PartName="/xl/drawings/drawing259.xml" ContentType="application/vnd.openxmlformats-officedocument.drawing+xml"/>
  <Override PartName="/xl/charts/chart152.xml" ContentType="application/vnd.openxmlformats-officedocument.drawingml.chart+xml"/>
  <Override PartName="/xl/drawings/drawing260.xml" ContentType="application/vnd.openxmlformats-officedocument.drawingml.chartshapes+xml"/>
  <Override PartName="/xl/drawings/drawing261.xml" ContentType="application/vnd.openxmlformats-officedocument.drawing+xml"/>
  <Override PartName="/xl/charts/chart153.xml" ContentType="application/vnd.openxmlformats-officedocument.drawingml.chart+xml"/>
  <Override PartName="/xl/drawings/drawing262.xml" ContentType="application/vnd.openxmlformats-officedocument.drawingml.chartshapes+xml"/>
  <Override PartName="/xl/drawings/drawing263.xml" ContentType="application/vnd.openxmlformats-officedocument.drawing+xml"/>
  <Override PartName="/xl/charts/chart154.xml" ContentType="application/vnd.openxmlformats-officedocument.drawingml.chart+xml"/>
  <Override PartName="/xl/drawings/drawing264.xml" ContentType="application/vnd.openxmlformats-officedocument.drawingml.chartshapes+xml"/>
  <Override PartName="/xl/drawings/drawing265.xml" ContentType="application/vnd.openxmlformats-officedocument.drawing+xml"/>
  <Override PartName="/xl/charts/chart155.xml" ContentType="application/vnd.openxmlformats-officedocument.drawingml.chart+xml"/>
  <Override PartName="/xl/drawings/drawing266.xml" ContentType="application/vnd.openxmlformats-officedocument.drawingml.chartshapes+xml"/>
  <Override PartName="/xl/drawings/drawing267.xml" ContentType="application/vnd.openxmlformats-officedocument.drawing+xml"/>
  <Override PartName="/xl/charts/chart156.xml" ContentType="application/vnd.openxmlformats-officedocument.drawingml.chart+xml"/>
  <Override PartName="/xl/drawings/drawing268.xml" ContentType="application/vnd.openxmlformats-officedocument.drawingml.chartshapes+xml"/>
  <Override PartName="/xl/drawings/drawing269.xml" ContentType="application/vnd.openxmlformats-officedocument.drawing+xml"/>
  <Override PartName="/xl/charts/chart157.xml" ContentType="application/vnd.openxmlformats-officedocument.drawingml.chart+xml"/>
  <Override PartName="/xl/drawings/drawing270.xml" ContentType="application/vnd.openxmlformats-officedocument.drawingml.chartshapes+xml"/>
  <Override PartName="/xl/drawings/drawing271.xml" ContentType="application/vnd.openxmlformats-officedocument.drawing+xml"/>
  <Override PartName="/xl/charts/chart158.xml" ContentType="application/vnd.openxmlformats-officedocument.drawingml.chart+xml"/>
  <Override PartName="/xl/drawings/drawing272.xml" ContentType="application/vnd.openxmlformats-officedocument.drawingml.chartshapes+xml"/>
  <Override PartName="/xl/drawings/drawing273.xml" ContentType="application/vnd.openxmlformats-officedocument.drawing+xml"/>
  <Override PartName="/xl/charts/chart159.xml" ContentType="application/vnd.openxmlformats-officedocument.drawingml.chart+xml"/>
  <Override PartName="/xl/drawings/drawing274.xml" ContentType="application/vnd.openxmlformats-officedocument.drawingml.chartshapes+xml"/>
  <Override PartName="/xl/drawings/drawing275.xml" ContentType="application/vnd.openxmlformats-officedocument.drawing+xml"/>
  <Override PartName="/xl/charts/chart160.xml" ContentType="application/vnd.openxmlformats-officedocument.drawingml.chart+xml"/>
  <Override PartName="/xl/drawings/drawing276.xml" ContentType="application/vnd.openxmlformats-officedocument.drawingml.chartshapes+xml"/>
  <Override PartName="/xl/drawings/drawing277.xml" ContentType="application/vnd.openxmlformats-officedocument.drawing+xml"/>
  <Override PartName="/xl/charts/chart161.xml" ContentType="application/vnd.openxmlformats-officedocument.drawingml.chart+xml"/>
  <Override PartName="/xl/drawings/drawing278.xml" ContentType="application/vnd.openxmlformats-officedocument.drawing+xml"/>
  <Override PartName="/xl/charts/chart162.xml" ContentType="application/vnd.openxmlformats-officedocument.drawingml.chart+xml"/>
  <Override PartName="/xl/drawings/drawing279.xml" ContentType="application/vnd.openxmlformats-officedocument.drawing+xml"/>
  <Override PartName="/xl/charts/chart163.xml" ContentType="application/vnd.openxmlformats-officedocument.drawingml.chart+xml"/>
  <Override PartName="/xl/drawings/drawing280.xml" ContentType="application/vnd.openxmlformats-officedocument.drawing+xml"/>
  <Override PartName="/xl/charts/chart164.xml" ContentType="application/vnd.openxmlformats-officedocument.drawingml.chart+xml"/>
  <Override PartName="/xl/drawings/drawing281.xml" ContentType="application/vnd.openxmlformats-officedocument.drawing+xml"/>
  <Override PartName="/xl/charts/chart165.xml" ContentType="application/vnd.openxmlformats-officedocument.drawingml.chart+xml"/>
  <Override PartName="/xl/drawings/drawing282.xml" ContentType="application/vnd.openxmlformats-officedocument.drawing+xml"/>
  <Override PartName="/xl/charts/chart166.xml" ContentType="application/vnd.openxmlformats-officedocument.drawingml.chart+xml"/>
  <Override PartName="/xl/drawings/drawing283.xml" ContentType="application/vnd.openxmlformats-officedocument.drawing+xml"/>
  <Override PartName="/xl/charts/chart167.xml" ContentType="application/vnd.openxmlformats-officedocument.drawingml.chart+xml"/>
  <Override PartName="/xl/drawings/drawing284.xml" ContentType="application/vnd.openxmlformats-officedocument.drawing+xml"/>
  <Override PartName="/xl/charts/chart168.xml" ContentType="application/vnd.openxmlformats-officedocument.drawingml.chart+xml"/>
  <Override PartName="/xl/drawings/drawing285.xml" ContentType="application/vnd.openxmlformats-officedocument.drawing+xml"/>
  <Override PartName="/xl/charts/chart169.xml" ContentType="application/vnd.openxmlformats-officedocument.drawingml.chart+xml"/>
  <Override PartName="/xl/drawings/drawing286.xml" ContentType="application/vnd.openxmlformats-officedocument.drawing+xml"/>
  <Override PartName="/xl/charts/chart1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codeName="ThisWorkbook" defaultThemeVersion="124226"/>
  <bookViews>
    <workbookView xWindow="240" yWindow="105" windowWidth="14805" windowHeight="8010"/>
  </bookViews>
  <sheets>
    <sheet name="Obsah_Contents" sheetId="5" r:id="rId1"/>
    <sheet name="Shrnutí_Summary" sheetId="1" r:id="rId2"/>
    <sheet name="G 1 CZ" sheetId="73" r:id="rId3"/>
    <sheet name="G 1 EN" sheetId="74" state="hidden" r:id="rId4"/>
    <sheet name="G 2 CZ" sheetId="75" r:id="rId5"/>
    <sheet name="G 2 EN" sheetId="76" state="hidden" r:id="rId6"/>
    <sheet name="G 3 CZ" sheetId="77" r:id="rId7"/>
    <sheet name="G 3 EN" sheetId="78" state="hidden" r:id="rId8"/>
    <sheet name="G 4 CZ" sheetId="79" r:id="rId9"/>
    <sheet name="G 4 EN" sheetId="80" state="hidden" r:id="rId10"/>
    <sheet name="G 5 CZ" sheetId="236" r:id="rId11"/>
    <sheet name="G 5 EN" sheetId="237" state="hidden" r:id="rId12"/>
    <sheet name="G 6 CZ" sheetId="246" r:id="rId13"/>
    <sheet name="G 6 EN" sheetId="247" state="hidden" r:id="rId14"/>
    <sheet name="1.1" sheetId="6" r:id="rId15"/>
    <sheet name="G 1.1.1 CZ" sheetId="242" r:id="rId16"/>
    <sheet name="G 1.1.1 EN" sheetId="243" state="hidden" r:id="rId17"/>
    <sheet name="G 1.1.2 CZ" sheetId="21" r:id="rId18"/>
    <sheet name="G 1.1.2 EN" sheetId="22" state="hidden" r:id="rId19"/>
    <sheet name="G 1.1.3 CZ" sheetId="232" r:id="rId20"/>
    <sheet name="G 1.1.3 EN" sheetId="233" state="hidden" r:id="rId21"/>
    <sheet name="G 1.1.4 CZ" sheetId="30" r:id="rId22"/>
    <sheet name="G 1.1.4 EN" sheetId="34" state="hidden" r:id="rId23"/>
    <sheet name="T 1.1.1" sheetId="35" r:id="rId24"/>
    <sheet name="G 1.1.5 CZ" sheetId="36" r:id="rId25"/>
    <sheet name="G 1.1.5 EN" sheetId="37" state="hidden" r:id="rId26"/>
    <sheet name="T 1.1.2" sheetId="40" r:id="rId27"/>
    <sheet name="G 1.1.6 CZ" sheetId="217" r:id="rId28"/>
    <sheet name="G 1.1.6 EN" sheetId="218" state="hidden" r:id="rId29"/>
    <sheet name="G 1.1.7 CZ" sheetId="219" r:id="rId30"/>
    <sheet name="G 1.1.7 EN" sheetId="220" state="hidden" r:id="rId31"/>
    <sheet name="G 1.1.8 CZ" sheetId="244" r:id="rId32"/>
    <sheet name="G 1.1.8 EN" sheetId="245" state="hidden" r:id="rId33"/>
    <sheet name="T 1.1.3" sheetId="38" r:id="rId34"/>
    <sheet name="T 1.1.4" sheetId="39" r:id="rId35"/>
    <sheet name="G 1.1.9 CZ" sheetId="41" r:id="rId36"/>
    <sheet name="G 1.1.9 EN" sheetId="42" state="hidden" r:id="rId37"/>
    <sheet name="G 1.1.10 CZ" sheetId="43" r:id="rId38"/>
    <sheet name="G 1.1.10 EN" sheetId="44" state="hidden" r:id="rId39"/>
    <sheet name="1.2" sheetId="8" r:id="rId40"/>
    <sheet name="G 1.2.1 CZ" sheetId="85" r:id="rId41"/>
    <sheet name="G 1.2.1 EN" sheetId="86" state="hidden" r:id="rId42"/>
    <sheet name="G 1.2.2 CZ" sheetId="87" r:id="rId43"/>
    <sheet name="G 1.2.2 EN" sheetId="88" state="hidden" r:id="rId44"/>
    <sheet name="T 1.2.1" sheetId="49" r:id="rId45"/>
    <sheet name="1.3" sheetId="9" r:id="rId46"/>
    <sheet name="G 1.3.1 CZ" sheetId="240" r:id="rId47"/>
    <sheet name="G 1.3.1 EN" sheetId="241" state="hidden" r:id="rId48"/>
    <sheet name="G 1.3.2 CZ" sheetId="89" r:id="rId49"/>
    <sheet name="G 1.3.2 EN" sheetId="90" state="hidden" r:id="rId50"/>
    <sheet name="G 1.3.3 CZ" sheetId="91" r:id="rId51"/>
    <sheet name="G 1.3.3 EN" sheetId="92" state="hidden" r:id="rId52"/>
    <sheet name="G 1.3.4 CZ" sheetId="248" r:id="rId53"/>
    <sheet name="G 1.3.4 EN" sheetId="249" state="hidden" r:id="rId54"/>
    <sheet name="G 1.3.5 CZ" sheetId="95" r:id="rId55"/>
    <sheet name="G 1.3.5 EN" sheetId="96" state="hidden" r:id="rId56"/>
    <sheet name="G 1.3.6 CZ" sheetId="93" r:id="rId57"/>
    <sheet name="G 1.3.6 EN" sheetId="94" state="hidden" r:id="rId58"/>
    <sheet name="T 1.3.1" sheetId="47" r:id="rId59"/>
    <sheet name="T 1.3.2" sheetId="226" r:id="rId60"/>
    <sheet name="T 1.3.3" sheetId="48" r:id="rId61"/>
    <sheet name="T 1.3.4" sheetId="227" r:id="rId62"/>
    <sheet name="G 1.3.7 CZ" sheetId="97" r:id="rId63"/>
    <sheet name="G 1.3.7 EN" sheetId="98" state="hidden" r:id="rId64"/>
    <sheet name="T 1.3.5" sheetId="50" r:id="rId65"/>
    <sheet name="T 1.3.6" sheetId="51" r:id="rId66"/>
    <sheet name="G 1.3.8 CZ" sheetId="99" r:id="rId67"/>
    <sheet name="G 1.3.8 EN" sheetId="100" state="hidden" r:id="rId68"/>
    <sheet name="G 1.3.9 CZ" sheetId="101" r:id="rId69"/>
    <sheet name="G 1.3.9 EN" sheetId="102" state="hidden" r:id="rId70"/>
    <sheet name="G 1.3.10 CZ" sheetId="103" r:id="rId71"/>
    <sheet name="G 1.3.10 EN" sheetId="104" state="hidden" r:id="rId72"/>
    <sheet name="1.5" sheetId="10" r:id="rId73"/>
    <sheet name="G 1.5.1 CZ" sheetId="105" r:id="rId74"/>
    <sheet name="G 1.5.1 EN" sheetId="106" state="hidden" r:id="rId75"/>
    <sheet name="G 1.5.2 CZ" sheetId="107" r:id="rId76"/>
    <sheet name="G 1.5.2 EN" sheetId="108" state="hidden" r:id="rId77"/>
    <sheet name="G 1.5.3 CZ" sheetId="109" r:id="rId78"/>
    <sheet name="G 1.5.3 EN" sheetId="110" state="hidden" r:id="rId79"/>
    <sheet name="T 1.5.1" sheetId="52" r:id="rId80"/>
    <sheet name="G 1.5.4 CZ" sheetId="111" r:id="rId81"/>
    <sheet name="G 1.5.4 EN" sheetId="112" state="hidden" r:id="rId82"/>
    <sheet name="G 1.5.5 CZ" sheetId="113" r:id="rId83"/>
    <sheet name="G 1.5.5 EN" sheetId="114" state="hidden" r:id="rId84"/>
    <sheet name="2.1" sheetId="7" r:id="rId85"/>
    <sheet name="G 2.1.1 CZ" sheetId="116" r:id="rId86"/>
    <sheet name="G 2.1.1 EN" sheetId="117" state="hidden" r:id="rId87"/>
    <sheet name="G 2.1.2 CZ" sheetId="118" r:id="rId88"/>
    <sheet name="G 2.1.2 EN" sheetId="119" state="hidden" r:id="rId89"/>
    <sheet name="G 2.1.3 CZ" sheetId="120" r:id="rId90"/>
    <sheet name="G 2.1.3 EN" sheetId="121" state="hidden" r:id="rId91"/>
    <sheet name="G 2.1.4 CZ" sheetId="122" r:id="rId92"/>
    <sheet name="G 2.1.4 EN" sheetId="123" state="hidden" r:id="rId93"/>
    <sheet name="G 2.1.5 CZ" sheetId="124" r:id="rId94"/>
    <sheet name="G 2.1.5 EN" sheetId="125" state="hidden" r:id="rId95"/>
    <sheet name="G 2.1.6 CZ" sheetId="126" r:id="rId96"/>
    <sheet name="G 2.1.6 EN" sheetId="127" state="hidden" r:id="rId97"/>
    <sheet name="T 2.1.1" sheetId="53" r:id="rId98"/>
    <sheet name="2.2" sheetId="128" r:id="rId99"/>
    <sheet name="G 2.2.1 CZ" sheetId="129" r:id="rId100"/>
    <sheet name="G 2.2.1 EN" sheetId="130" state="hidden" r:id="rId101"/>
    <sheet name="G 2.2.2 CZ" sheetId="131" r:id="rId102"/>
    <sheet name="G 2.2.2 EN" sheetId="132" state="hidden" r:id="rId103"/>
    <sheet name="G 2.2.3 CZ" sheetId="133" r:id="rId104"/>
    <sheet name="G 2.2.3 EN" sheetId="134" state="hidden" r:id="rId105"/>
    <sheet name="G 2.2.4 CZ" sheetId="135" r:id="rId106"/>
    <sheet name="G 2.2.4 EN" sheetId="136" state="hidden" r:id="rId107"/>
    <sheet name="G 2.2.5 CZ" sheetId="137" r:id="rId108"/>
    <sheet name="G 2.2.5 EN" sheetId="138" state="hidden" r:id="rId109"/>
    <sheet name="G 2.2.6 CZ" sheetId="143" r:id="rId110"/>
    <sheet name="G 2.2.6 EN" sheetId="144" state="hidden" r:id="rId111"/>
    <sheet name="3.1" sheetId="12" r:id="rId112"/>
    <sheet name="T 3.1.1" sheetId="54" r:id="rId113"/>
    <sheet name="T 3.1.2" sheetId="55" r:id="rId114"/>
    <sheet name="T 3.1.3" sheetId="56" r:id="rId115"/>
    <sheet name="T 3.1.4" sheetId="57" r:id="rId116"/>
    <sheet name="G 3.1.1 CZ" sheetId="149" r:id="rId117"/>
    <sheet name="G 3.1.1 EN" sheetId="150" state="hidden" r:id="rId118"/>
    <sheet name="G 3.1.2 CZ" sheetId="151" r:id="rId119"/>
    <sheet name="G 3.1.2 EN" sheetId="152" state="hidden" r:id="rId120"/>
    <sheet name="G 3.1.3 CZ" sheetId="153" r:id="rId121"/>
    <sheet name="G 3.1.3 EN" sheetId="154" state="hidden" r:id="rId122"/>
    <sheet name="G 3.1.4 CZ" sheetId="155" r:id="rId123"/>
    <sheet name="G 3.1.4 EN" sheetId="156" state="hidden" r:id="rId124"/>
    <sheet name="G 3.1.5 CZ" sheetId="157" r:id="rId125"/>
    <sheet name="G 3.1.5 EN" sheetId="158" state="hidden" r:id="rId126"/>
    <sheet name="G 3.1.6 CZ" sheetId="159" r:id="rId127"/>
    <sheet name="G 3.1.6 EN" sheetId="160" state="hidden" r:id="rId128"/>
    <sheet name="G 3.1.7 CZ" sheetId="161" r:id="rId129"/>
    <sheet name="G 3.1.7 EN" sheetId="162" state="hidden" r:id="rId130"/>
    <sheet name="G 3.1.8 CZ" sheetId="163" r:id="rId131"/>
    <sheet name="G 3.1.8 EN" sheetId="164" state="hidden" r:id="rId132"/>
    <sheet name="G 3.1.9 CZ" sheetId="165" r:id="rId133"/>
    <sheet name="G 3.1.9 EN" sheetId="166" state="hidden" r:id="rId134"/>
    <sheet name="T 3.1.5" sheetId="58" r:id="rId135"/>
    <sheet name="T 3.1.6" sheetId="59" r:id="rId136"/>
    <sheet name="3.2" sheetId="13" r:id="rId137"/>
    <sheet name="T 3.2.1" sheetId="60" r:id="rId138"/>
    <sheet name="T 3.2.2" sheetId="61" r:id="rId139"/>
    <sheet name="G 3.2.1 CZ" sheetId="167" r:id="rId140"/>
    <sheet name="G 3.2.1 EN" sheetId="168" state="hidden" r:id="rId141"/>
    <sheet name="G 3.2.2 CZ" sheetId="169" r:id="rId142"/>
    <sheet name="G 3.2.2 EN" sheetId="170" state="hidden" r:id="rId143"/>
    <sheet name="G 3.2.3 CZ" sheetId="171" r:id="rId144"/>
    <sheet name="G 3.2.3 EN" sheetId="172" state="hidden" r:id="rId145"/>
    <sheet name="G 3.2.4 CZ" sheetId="173" r:id="rId146"/>
    <sheet name="G 3.2.4 EN" sheetId="174" state="hidden" r:id="rId147"/>
    <sheet name="G 3.2.5 CZ" sheetId="175" r:id="rId148"/>
    <sheet name="G 3.2.5 EN" sheetId="176" state="hidden" r:id="rId149"/>
    <sheet name="G 3.2.6 CZ" sheetId="250" r:id="rId150"/>
    <sheet name="G 3.2.6 EN" sheetId="251" state="hidden" r:id="rId151"/>
    <sheet name="3.3" sheetId="14" r:id="rId152"/>
    <sheet name="G 3.3.1 CZ" sheetId="177" r:id="rId153"/>
    <sheet name="G 3.3.1 EN" sheetId="178" state="hidden" r:id="rId154"/>
    <sheet name="G 3.3.2 CZ" sheetId="179" r:id="rId155"/>
    <sheet name="G 3.3.2 EN" sheetId="180" state="hidden" r:id="rId156"/>
    <sheet name="G 3.3.3 CZ" sheetId="238" r:id="rId157"/>
    <sheet name="G 3.3.3 EN" sheetId="239" state="hidden" r:id="rId158"/>
    <sheet name="G 3.3.4 CZ" sheetId="191" r:id="rId159"/>
    <sheet name="G 3.3.4 EN" sheetId="192" state="hidden" r:id="rId160"/>
    <sheet name="T 3.3.1" sheetId="62" r:id="rId161"/>
    <sheet name="T 3.3.2" sheetId="63" r:id="rId162"/>
    <sheet name="G 3.3.5 CZ" sheetId="224" r:id="rId163"/>
    <sheet name="G 3.3.5 EN" sheetId="225" state="hidden" r:id="rId164"/>
    <sheet name="G 3.3.6 CZ" sheetId="183" r:id="rId165"/>
    <sheet name="G 3.3.6 EN" sheetId="184" state="hidden" r:id="rId166"/>
    <sheet name="G 3.3.7 CZ" sheetId="185" r:id="rId167"/>
    <sheet name="G 3.3.7 EN" sheetId="186" state="hidden" r:id="rId168"/>
    <sheet name="G 3.3.8 CZ" sheetId="187" r:id="rId169"/>
    <sheet name="G 3.3.8 EN" sheetId="188" state="hidden" r:id="rId170"/>
    <sheet name="G 3.3.9 CZ" sheetId="189" r:id="rId171"/>
    <sheet name="G 3.3.9 EN" sheetId="190" state="hidden" r:id="rId172"/>
    <sheet name="G 3.3.10 CZ" sheetId="193" r:id="rId173"/>
    <sheet name="G 3.3.10 EN" sheetId="194" state="hidden" r:id="rId174"/>
    <sheet name="T 3.3.3" sheetId="65" r:id="rId175"/>
    <sheet name="3.4" sheetId="15" r:id="rId176"/>
    <sheet name="T 3.4.1" sheetId="66" r:id="rId177"/>
    <sheet name="T 3.4.2" sheetId="67" r:id="rId178"/>
    <sheet name="G 3.4.1 CZ" sheetId="195" r:id="rId179"/>
    <sheet name="G 3.4.1 EN" sheetId="196" state="hidden" r:id="rId180"/>
    <sheet name="G 3.4.2 CZ" sheetId="197" r:id="rId181"/>
    <sheet name="G 3.4.2 EN" sheetId="198" state="hidden" r:id="rId182"/>
    <sheet name="G 3.4.3 CZ" sheetId="199" r:id="rId183"/>
    <sheet name="G 3.4.3 EN" sheetId="200" state="hidden" r:id="rId184"/>
    <sheet name="G 3.4.4 CZ" sheetId="201" r:id="rId185"/>
    <sheet name="G 3.4.4 EN" sheetId="202" state="hidden" r:id="rId186"/>
    <sheet name="T 3.4.3" sheetId="68" r:id="rId187"/>
    <sheet name="T 3.4.4" sheetId="69" r:id="rId188"/>
    <sheet name="G 3.4.5 CZ" sheetId="203" r:id="rId189"/>
    <sheet name="G 3.4.5 EN" sheetId="204" state="hidden" r:id="rId190"/>
    <sheet name="G 3.4.6 CZ" sheetId="205" r:id="rId191"/>
    <sheet name="G 3.4.6 EN" sheetId="206" state="hidden" r:id="rId192"/>
    <sheet name="G 3.4.7 CZ" sheetId="207" r:id="rId193"/>
    <sheet name="G 3.4.7 EN" sheetId="208" state="hidden" r:id="rId194"/>
    <sheet name="3.5" sheetId="16" r:id="rId195"/>
    <sheet name="T 3.5.1" sheetId="70" r:id="rId196"/>
    <sheet name="G 3.5.1 CZ" sheetId="209" r:id="rId197"/>
    <sheet name="G 3.5.1 EN" sheetId="210" state="hidden" r:id="rId198"/>
    <sheet name="T 3.5.2" sheetId="71" r:id="rId199"/>
    <sheet name="G 3.5.2 CZ" sheetId="211" r:id="rId200"/>
    <sheet name="G 3.5.2 EN" sheetId="212" state="hidden" r:id="rId201"/>
    <sheet name="G 3.5.3 CZ" sheetId="213" r:id="rId202"/>
    <sheet name="G 3.5.3 EN" sheetId="214" state="hidden" r:id="rId203"/>
    <sheet name="G 3.5.4 CZ" sheetId="215" r:id="rId204"/>
    <sheet name="G 3.5.4 EN" sheetId="216" state="hidden" r:id="rId205"/>
    <sheet name="G 3.5.5 CZ" sheetId="228" r:id="rId206"/>
    <sheet name="G 3.5.5 EN" sheetId="229" state="hidden" r:id="rId207"/>
    <sheet name="G 3.5.6 CZ" sheetId="230" r:id="rId208"/>
    <sheet name="G 3.5.6 EN" sheetId="231" state="hidden" r:id="rId209"/>
    <sheet name="4" sheetId="19" r:id="rId210"/>
    <sheet name="T 4.1" sheetId="72" r:id="rId211"/>
    <sheet name="G 4.1 CZ" sheetId="145" r:id="rId212"/>
    <sheet name="G 4.1 EN" sheetId="146" state="hidden" r:id="rId213"/>
    <sheet name="G 4.2 CZ" sheetId="147" r:id="rId214"/>
    <sheet name="G 4.2 EN" sheetId="148" state="hidden" r:id="rId215"/>
  </sheets>
  <externalReferences>
    <externalReference r:id="rId216"/>
    <externalReference r:id="rId217"/>
  </externalReferences>
  <definedNames>
    <definedName name="_Fill" localSheetId="98" hidden="1">#REF!</definedName>
    <definedName name="_Fill" localSheetId="2" hidden="1">#REF!</definedName>
    <definedName name="_Fill" localSheetId="3" hidden="1">#REF!</definedName>
    <definedName name="_Fill" localSheetId="15" hidden="1">#REF!</definedName>
    <definedName name="_Fill" localSheetId="16" hidden="1">#REF!</definedName>
    <definedName name="_Fill" localSheetId="37" hidden="1">#REF!</definedName>
    <definedName name="_Fill" localSheetId="38" hidden="1">#REF!</definedName>
    <definedName name="_Fill" localSheetId="24" hidden="1">#REF!</definedName>
    <definedName name="_Fill" localSheetId="25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1" hidden="1">#REF!</definedName>
    <definedName name="_Fill" localSheetId="32" hidden="1">#REF!</definedName>
    <definedName name="_Fill" localSheetId="35" hidden="1">#REF!</definedName>
    <definedName name="_Fill" localSheetId="36" hidden="1">#REF!</definedName>
    <definedName name="_Fill" localSheetId="40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6" hidden="1">#REF!</definedName>
    <definedName name="_Fill" localSheetId="47" hidden="1">#REF!</definedName>
    <definedName name="_Fill" localSheetId="70" hidden="1">#REF!</definedName>
    <definedName name="_Fill" localSheetId="71" hidden="1">#REF!</definedName>
    <definedName name="_Fill" localSheetId="48" hidden="1">#REF!</definedName>
    <definedName name="_Fill" localSheetId="49" hidden="1">#REF!</definedName>
    <definedName name="_Fill" localSheetId="50" hidden="1">#REF!</definedName>
    <definedName name="_Fill" localSheetId="51" hidden="1">#REF!</definedName>
    <definedName name="_Fill" localSheetId="52" hidden="1">#REF!</definedName>
    <definedName name="_Fill" localSheetId="53" hidden="1">#REF!</definedName>
    <definedName name="_Fill" localSheetId="54" hidden="1">#REF!</definedName>
    <definedName name="_Fill" localSheetId="55" hidden="1">#REF!</definedName>
    <definedName name="_Fill" localSheetId="56" hidden="1">#REF!</definedName>
    <definedName name="_Fill" localSheetId="57" hidden="1">#REF!</definedName>
    <definedName name="_Fill" localSheetId="62" hidden="1">#REF!</definedName>
    <definedName name="_Fill" localSheetId="63" hidden="1">#REF!</definedName>
    <definedName name="_Fill" localSheetId="66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3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7" hidden="1">#REF!</definedName>
    <definedName name="_Fill" localSheetId="78" hidden="1">#REF!</definedName>
    <definedName name="_Fill" localSheetId="80" hidden="1">#REF!</definedName>
    <definedName name="_Fill" localSheetId="81" hidden="1">#REF!</definedName>
    <definedName name="_Fill" localSheetId="82" hidden="1">#REF!</definedName>
    <definedName name="_Fill" localSheetId="83" hidden="1">#REF!</definedName>
    <definedName name="_Fill" localSheetId="4" hidden="1">#REF!</definedName>
    <definedName name="_Fill" localSheetId="5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2" hidden="1">#REF!</definedName>
    <definedName name="_Fill" localSheetId="93" hidden="1">#REF!</definedName>
    <definedName name="_Fill" localSheetId="94" hidden="1">#REF!</definedName>
    <definedName name="_Fill" localSheetId="95" hidden="1">#REF!</definedName>
    <definedName name="_Fill" localSheetId="96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107" hidden="1">#REF!</definedName>
    <definedName name="_Fill" localSheetId="108" hidden="1">#REF!</definedName>
    <definedName name="_Fill" localSheetId="109" hidden="1">#REF!</definedName>
    <definedName name="_Fill" localSheetId="110" hidden="1">#REF!</definedName>
    <definedName name="_Fill" localSheetId="6" hidden="1">#REF!</definedName>
    <definedName name="_Fill" localSheetId="7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28" hidden="1">#REF!</definedName>
    <definedName name="_Fill" localSheetId="129" hidden="1">#REF!</definedName>
    <definedName name="_Fill" localSheetId="130" hidden="1">#REF!</definedName>
    <definedName name="_Fill" localSheetId="131" hidden="1">#REF!</definedName>
    <definedName name="_Fill" localSheetId="132" hidden="1">#REF!</definedName>
    <definedName name="_Fill" localSheetId="133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4" hidden="1">#REF!</definedName>
    <definedName name="_Fill" localSheetId="145" hidden="1">#REF!</definedName>
    <definedName name="_Fill" localSheetId="146" hidden="1">#REF!</definedName>
    <definedName name="_Fill" localSheetId="147" hidden="1">#REF!</definedName>
    <definedName name="_Fill" localSheetId="148" hidden="1">#REF!</definedName>
    <definedName name="_Fill" localSheetId="149" hidden="1">#REF!</definedName>
    <definedName name="_Fill" localSheetId="150" hidden="1">#REF!</definedName>
    <definedName name="_Fill" localSheetId="152" hidden="1">#REF!</definedName>
    <definedName name="_Fill" localSheetId="153" hidden="1">#REF!</definedName>
    <definedName name="_Fill" localSheetId="172" hidden="1">#REF!</definedName>
    <definedName name="_Fill" localSheetId="173" hidden="1">#REF!</definedName>
    <definedName name="_Fill" localSheetId="154" hidden="1">#REF!</definedName>
    <definedName name="_Fill" localSheetId="155" hidden="1">#REF!</definedName>
    <definedName name="_Fill" localSheetId="156" hidden="1">#REF!</definedName>
    <definedName name="_Fill" localSheetId="157" hidden="1">#REF!</definedName>
    <definedName name="_Fill" localSheetId="158" hidden="1">#REF!</definedName>
    <definedName name="_Fill" localSheetId="159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66" hidden="1">#REF!</definedName>
    <definedName name="_Fill" localSheetId="167" hidden="1">#REF!</definedName>
    <definedName name="_Fill" localSheetId="168" hidden="1">#REF!</definedName>
    <definedName name="_Fill" localSheetId="169" hidden="1">#REF!</definedName>
    <definedName name="_Fill" localSheetId="170" hidden="1">#REF!</definedName>
    <definedName name="_Fill" localSheetId="171" hidden="1">#REF!</definedName>
    <definedName name="_Fill" localSheetId="178" hidden="1">#REF!</definedName>
    <definedName name="_Fill" localSheetId="179" hidden="1">#REF!</definedName>
    <definedName name="_Fill" localSheetId="180" hidden="1">#REF!</definedName>
    <definedName name="_Fill" localSheetId="181" hidden="1">#REF!</definedName>
    <definedName name="_Fill" localSheetId="182" hidden="1">#REF!</definedName>
    <definedName name="_Fill" localSheetId="183" hidden="1">#REF!</definedName>
    <definedName name="_Fill" localSheetId="184" hidden="1">#REF!</definedName>
    <definedName name="_Fill" localSheetId="185" hidden="1">#REF!</definedName>
    <definedName name="_Fill" localSheetId="188" hidden="1">#REF!</definedName>
    <definedName name="_Fill" localSheetId="189" hidden="1">#REF!</definedName>
    <definedName name="_Fill" localSheetId="190" hidden="1">#REF!</definedName>
    <definedName name="_Fill" localSheetId="191" hidden="1">#REF!</definedName>
    <definedName name="_Fill" localSheetId="192" hidden="1">#REF!</definedName>
    <definedName name="_Fill" localSheetId="193" hidden="1">#REF!</definedName>
    <definedName name="_Fill" localSheetId="196" hidden="1">#REF!</definedName>
    <definedName name="_Fill" localSheetId="197" hidden="1">#REF!</definedName>
    <definedName name="_Fill" localSheetId="199" hidden="1">#REF!</definedName>
    <definedName name="_Fill" localSheetId="200" hidden="1">#REF!</definedName>
    <definedName name="_Fill" localSheetId="201" hidden="1">#REF!</definedName>
    <definedName name="_Fill" localSheetId="202" hidden="1">#REF!</definedName>
    <definedName name="_Fill" localSheetId="203" hidden="1">#REF!</definedName>
    <definedName name="_Fill" localSheetId="204" hidden="1">#REF!</definedName>
    <definedName name="_Fill" localSheetId="205" hidden="1">#REF!</definedName>
    <definedName name="_Fill" localSheetId="206" hidden="1">#REF!</definedName>
    <definedName name="_Fill" localSheetId="207" hidden="1">#REF!</definedName>
    <definedName name="_Fill" localSheetId="208" hidden="1">#REF!</definedName>
    <definedName name="_Fill" localSheetId="8" hidden="1">#REF!</definedName>
    <definedName name="_Fill" localSheetId="9" hidden="1">#REF!</definedName>
    <definedName name="_Fill" localSheetId="211" hidden="1">#REF!</definedName>
    <definedName name="_Fill" localSheetId="212" hidden="1">#REF!</definedName>
    <definedName name="_Fill" localSheetId="213" hidden="1">#REF!</definedName>
    <definedName name="_Fill" localSheetId="214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33" hidden="1">#REF!</definedName>
    <definedName name="_Fill" localSheetId="34" hidden="1">#REF!</definedName>
    <definedName name="_Fill" localSheetId="58" hidden="1">#N/A</definedName>
    <definedName name="_Fill" localSheetId="59" hidden="1">#N/A</definedName>
    <definedName name="_Fill" localSheetId="60" hidden="1">#N/A</definedName>
    <definedName name="_Fill" localSheetId="61" hidden="1">#N/A</definedName>
    <definedName name="_Fill" localSheetId="64" hidden="1">#REF!</definedName>
    <definedName name="_Fill" localSheetId="65" hidden="1">#REF!</definedName>
    <definedName name="_Fill" localSheetId="79" hidden="1">#REF!</definedName>
    <definedName name="_Fill" localSheetId="112" hidden="1">[1]urokq!#REF!</definedName>
    <definedName name="_Fill" localSheetId="113" hidden="1">[1]urokq!#REF!</definedName>
    <definedName name="_Fill" localSheetId="114" hidden="1">[1]urokq!#REF!</definedName>
    <definedName name="_Fill" localSheetId="115" hidden="1">[1]urokq!#REF!</definedName>
    <definedName name="_Fill" localSheetId="134" hidden="1">#N/A</definedName>
    <definedName name="_Fill" localSheetId="135" hidden="1">#N/A</definedName>
    <definedName name="_Fill" localSheetId="174" hidden="1">[1]urokq!#REF!</definedName>
    <definedName name="_Fill" localSheetId="176" hidden="1">#REF!</definedName>
    <definedName name="_Fill" localSheetId="177" hidden="1">#REF!</definedName>
    <definedName name="_Fill" localSheetId="186" hidden="1">#N/A</definedName>
    <definedName name="_Fill" localSheetId="187" hidden="1">#N/A</definedName>
    <definedName name="_Fill" hidden="1">#REF!</definedName>
    <definedName name="a" localSheetId="98" hidden="1">[2]POutput!#REF!</definedName>
    <definedName name="a" localSheetId="2" hidden="1">[2]POutput!#REF!</definedName>
    <definedName name="a" localSheetId="3" hidden="1">[2]POutput!#REF!</definedName>
    <definedName name="a" localSheetId="15" hidden="1">[2]POutput!#REF!</definedName>
    <definedName name="a" localSheetId="16" hidden="1">[2]POutput!#REF!</definedName>
    <definedName name="a" localSheetId="40" hidden="1">[2]POutput!#REF!</definedName>
    <definedName name="a" localSheetId="41" hidden="1">[2]POutput!#REF!</definedName>
    <definedName name="a" localSheetId="42" hidden="1">[2]POutput!#REF!</definedName>
    <definedName name="a" localSheetId="43" hidden="1">[2]POutput!#REF!</definedName>
    <definedName name="a" localSheetId="46" hidden="1">[2]POutput!#REF!</definedName>
    <definedName name="a" localSheetId="47" hidden="1">[2]POutput!#REF!</definedName>
    <definedName name="a" localSheetId="70" hidden="1">[2]POutput!#REF!</definedName>
    <definedName name="a" localSheetId="71" hidden="1">[2]POutput!#REF!</definedName>
    <definedName name="a" localSheetId="48" hidden="1">[2]POutput!#REF!</definedName>
    <definedName name="a" localSheetId="49" hidden="1">[2]POutput!#REF!</definedName>
    <definedName name="a" localSheetId="50" hidden="1">[2]POutput!#REF!</definedName>
    <definedName name="a" localSheetId="51" hidden="1">[2]POutput!#REF!</definedName>
    <definedName name="a" localSheetId="52" hidden="1">[2]POutput!#REF!</definedName>
    <definedName name="a" localSheetId="53" hidden="1">[2]POutput!#REF!</definedName>
    <definedName name="a" localSheetId="54" hidden="1">[2]POutput!#REF!</definedName>
    <definedName name="a" localSheetId="55" hidden="1">[2]POutput!#REF!</definedName>
    <definedName name="a" localSheetId="56" hidden="1">[2]POutput!#REF!</definedName>
    <definedName name="a" localSheetId="57" hidden="1">[2]POutput!#REF!</definedName>
    <definedName name="a" localSheetId="62" hidden="1">[2]POutput!#REF!</definedName>
    <definedName name="a" localSheetId="63" hidden="1">[2]POutput!#REF!</definedName>
    <definedName name="a" localSheetId="66" hidden="1">[2]POutput!#REF!</definedName>
    <definedName name="a" localSheetId="67" hidden="1">[2]POutput!#REF!</definedName>
    <definedName name="a" localSheetId="68" hidden="1">[2]POutput!#REF!</definedName>
    <definedName name="a" localSheetId="69" hidden="1">[2]POutput!#REF!</definedName>
    <definedName name="a" localSheetId="73" hidden="1">[2]POutput!#REF!</definedName>
    <definedName name="a" localSheetId="74" hidden="1">[2]POutput!#REF!</definedName>
    <definedName name="a" localSheetId="75" hidden="1">[2]POutput!#REF!</definedName>
    <definedName name="a" localSheetId="76" hidden="1">[2]POutput!#REF!</definedName>
    <definedName name="a" localSheetId="77" hidden="1">[2]POutput!#REF!</definedName>
    <definedName name="a" localSheetId="78" hidden="1">[2]POutput!#REF!</definedName>
    <definedName name="a" localSheetId="80" hidden="1">[2]POutput!#REF!</definedName>
    <definedName name="a" localSheetId="81" hidden="1">[2]POutput!#REF!</definedName>
    <definedName name="a" localSheetId="82" hidden="1">[2]POutput!#REF!</definedName>
    <definedName name="a" localSheetId="83" hidden="1">[2]POutput!#REF!</definedName>
    <definedName name="a" localSheetId="4" hidden="1">[2]POutput!#REF!</definedName>
    <definedName name="a" localSheetId="5" hidden="1">[2]POutput!#REF!</definedName>
    <definedName name="a" localSheetId="85" hidden="1">[2]POutput!#REF!</definedName>
    <definedName name="a" localSheetId="86" hidden="1">[2]POutput!#REF!</definedName>
    <definedName name="a" localSheetId="87" hidden="1">[2]POutput!#REF!</definedName>
    <definedName name="a" localSheetId="88" hidden="1">[2]POutput!#REF!</definedName>
    <definedName name="a" localSheetId="89" hidden="1">[2]POutput!#REF!</definedName>
    <definedName name="a" localSheetId="90" hidden="1">[2]POutput!#REF!</definedName>
    <definedName name="a" localSheetId="91" hidden="1">[2]POutput!#REF!</definedName>
    <definedName name="a" localSheetId="92" hidden="1">[2]POutput!#REF!</definedName>
    <definedName name="a" localSheetId="93" hidden="1">[2]POutput!#REF!</definedName>
    <definedName name="a" localSheetId="94" hidden="1">[2]POutput!#REF!</definedName>
    <definedName name="a" localSheetId="95" hidden="1">[2]POutput!#REF!</definedName>
    <definedName name="a" localSheetId="96" hidden="1">[2]POutput!#REF!</definedName>
    <definedName name="a" localSheetId="99" hidden="1">[2]POutput!#REF!</definedName>
    <definedName name="a" localSheetId="100" hidden="1">[2]POutput!#REF!</definedName>
    <definedName name="a" localSheetId="101" hidden="1">[2]POutput!#REF!</definedName>
    <definedName name="a" localSheetId="102" hidden="1">[2]POutput!#REF!</definedName>
    <definedName name="a" localSheetId="103" hidden="1">[2]POutput!#REF!</definedName>
    <definedName name="a" localSheetId="104" hidden="1">[2]POutput!#REF!</definedName>
    <definedName name="a" localSheetId="105" hidden="1">[2]POutput!#REF!</definedName>
    <definedName name="a" localSheetId="106" hidden="1">[2]POutput!#REF!</definedName>
    <definedName name="a" localSheetId="107" hidden="1">[2]POutput!#REF!</definedName>
    <definedName name="a" localSheetId="108" hidden="1">[2]POutput!#REF!</definedName>
    <definedName name="a" localSheetId="109" hidden="1">[2]POutput!#REF!</definedName>
    <definedName name="a" localSheetId="110" hidden="1">[2]POutput!#REF!</definedName>
    <definedName name="a" localSheetId="6" hidden="1">[2]POutput!#REF!</definedName>
    <definedName name="a" localSheetId="7" hidden="1">[2]POutput!#REF!</definedName>
    <definedName name="a" localSheetId="116" hidden="1">[2]POutput!#REF!</definedName>
    <definedName name="a" localSheetId="117" hidden="1">[2]POutput!#REF!</definedName>
    <definedName name="a" localSheetId="118" hidden="1">[2]POutput!#REF!</definedName>
    <definedName name="a" localSheetId="119" hidden="1">[2]POutput!#REF!</definedName>
    <definedName name="a" localSheetId="120" hidden="1">[2]POutput!#REF!</definedName>
    <definedName name="a" localSheetId="121" hidden="1">[2]POutput!#REF!</definedName>
    <definedName name="a" localSheetId="122" hidden="1">[2]POutput!#REF!</definedName>
    <definedName name="a" localSheetId="123" hidden="1">[2]POutput!#REF!</definedName>
    <definedName name="a" localSheetId="124" hidden="1">[2]POutput!#REF!</definedName>
    <definedName name="a" localSheetId="125" hidden="1">[2]POutput!#REF!</definedName>
    <definedName name="a" localSheetId="126" hidden="1">[2]POutput!#REF!</definedName>
    <definedName name="a" localSheetId="127" hidden="1">[2]POutput!#REF!</definedName>
    <definedName name="a" localSheetId="128" hidden="1">[2]POutput!#REF!</definedName>
    <definedName name="a" localSheetId="129" hidden="1">[2]POutput!#REF!</definedName>
    <definedName name="a" localSheetId="130" hidden="1">[2]POutput!#REF!</definedName>
    <definedName name="a" localSheetId="131" hidden="1">[2]POutput!#REF!</definedName>
    <definedName name="a" localSheetId="132" hidden="1">[2]POutput!#REF!</definedName>
    <definedName name="a" localSheetId="133" hidden="1">[2]POutput!#REF!</definedName>
    <definedName name="a" localSheetId="139" hidden="1">[2]POutput!#REF!</definedName>
    <definedName name="a" localSheetId="140" hidden="1">[2]POutput!#REF!</definedName>
    <definedName name="a" localSheetId="141" hidden="1">[2]POutput!#REF!</definedName>
    <definedName name="a" localSheetId="142" hidden="1">[2]POutput!#REF!</definedName>
    <definedName name="a" localSheetId="143" hidden="1">[2]POutput!#REF!</definedName>
    <definedName name="a" localSheetId="144" hidden="1">[2]POutput!#REF!</definedName>
    <definedName name="a" localSheetId="145" hidden="1">[2]POutput!#REF!</definedName>
    <definedName name="a" localSheetId="146" hidden="1">[2]POutput!#REF!</definedName>
    <definedName name="a" localSheetId="147" hidden="1">[2]POutput!#REF!</definedName>
    <definedName name="a" localSheetId="148" hidden="1">[2]POutput!#REF!</definedName>
    <definedName name="a" localSheetId="149" hidden="1">[2]POutput!#REF!</definedName>
    <definedName name="a" localSheetId="150" hidden="1">[2]POutput!#REF!</definedName>
    <definedName name="a" localSheetId="152" hidden="1">[2]POutput!#REF!</definedName>
    <definedName name="a" localSheetId="153" hidden="1">[2]POutput!#REF!</definedName>
    <definedName name="a" localSheetId="172" hidden="1">[2]POutput!#REF!</definedName>
    <definedName name="a" localSheetId="173" hidden="1">[2]POutput!#REF!</definedName>
    <definedName name="a" localSheetId="154" hidden="1">[2]POutput!#REF!</definedName>
    <definedName name="a" localSheetId="155" hidden="1">[2]POutput!#REF!</definedName>
    <definedName name="a" localSheetId="156" hidden="1">[2]POutput!#REF!</definedName>
    <definedName name="a" localSheetId="157" hidden="1">[2]POutput!#REF!</definedName>
    <definedName name="a" localSheetId="158" hidden="1">[2]POutput!#REF!</definedName>
    <definedName name="a" localSheetId="159" hidden="1">[2]POutput!#REF!</definedName>
    <definedName name="a" localSheetId="162" hidden="1">[2]POutput!#REF!</definedName>
    <definedName name="a" localSheetId="163" hidden="1">[2]POutput!#REF!</definedName>
    <definedName name="a" localSheetId="164" hidden="1">[2]POutput!#REF!</definedName>
    <definedName name="a" localSheetId="165" hidden="1">[2]POutput!#REF!</definedName>
    <definedName name="a" localSheetId="166" hidden="1">[2]POutput!#REF!</definedName>
    <definedName name="a" localSheetId="167" hidden="1">[2]POutput!#REF!</definedName>
    <definedName name="a" localSheetId="168" hidden="1">[2]POutput!#REF!</definedName>
    <definedName name="a" localSheetId="169" hidden="1">[2]POutput!#REF!</definedName>
    <definedName name="a" localSheetId="170" hidden="1">[2]POutput!#REF!</definedName>
    <definedName name="a" localSheetId="171" hidden="1">[2]POutput!#REF!</definedName>
    <definedName name="a" localSheetId="178" hidden="1">[2]POutput!#REF!</definedName>
    <definedName name="a" localSheetId="179" hidden="1">[2]POutput!#REF!</definedName>
    <definedName name="a" localSheetId="180" hidden="1">[2]POutput!#REF!</definedName>
    <definedName name="a" localSheetId="181" hidden="1">[2]POutput!#REF!</definedName>
    <definedName name="a" localSheetId="182" hidden="1">[2]POutput!#REF!</definedName>
    <definedName name="a" localSheetId="183" hidden="1">[2]POutput!#REF!</definedName>
    <definedName name="a" localSheetId="184" hidden="1">[2]POutput!#REF!</definedName>
    <definedName name="a" localSheetId="185" hidden="1">[2]POutput!#REF!</definedName>
    <definedName name="a" localSheetId="188" hidden="1">[2]POutput!#REF!</definedName>
    <definedName name="a" localSheetId="189" hidden="1">[2]POutput!#REF!</definedName>
    <definedName name="a" localSheetId="190" hidden="1">[2]POutput!#REF!</definedName>
    <definedName name="a" localSheetId="191" hidden="1">[2]POutput!#REF!</definedName>
    <definedName name="a" localSheetId="192" hidden="1">[2]POutput!#REF!</definedName>
    <definedName name="a" localSheetId="193" hidden="1">[2]POutput!#REF!</definedName>
    <definedName name="a" localSheetId="196" hidden="1">[2]POutput!#REF!</definedName>
    <definedName name="a" localSheetId="197" hidden="1">[2]POutput!#REF!</definedName>
    <definedName name="a" localSheetId="199" hidden="1">[2]POutput!#REF!</definedName>
    <definedName name="a" localSheetId="200" hidden="1">[2]POutput!#REF!</definedName>
    <definedName name="a" localSheetId="201" hidden="1">[2]POutput!#REF!</definedName>
    <definedName name="a" localSheetId="202" hidden="1">[2]POutput!#REF!</definedName>
    <definedName name="a" localSheetId="203" hidden="1">[2]POutput!#REF!</definedName>
    <definedName name="a" localSheetId="204" hidden="1">[2]POutput!#REF!</definedName>
    <definedName name="a" localSheetId="205" hidden="1">[2]POutput!#REF!</definedName>
    <definedName name="a" localSheetId="206" hidden="1">[2]POutput!#REF!</definedName>
    <definedName name="a" localSheetId="207" hidden="1">[2]POutput!#REF!</definedName>
    <definedName name="a" localSheetId="208" hidden="1">[2]POutput!#REF!</definedName>
    <definedName name="a" localSheetId="8" hidden="1">[2]POutput!#REF!</definedName>
    <definedName name="a" localSheetId="9" hidden="1">[2]POutput!#REF!</definedName>
    <definedName name="a" localSheetId="211" hidden="1">[2]POutput!#REF!</definedName>
    <definedName name="a" localSheetId="212" hidden="1">[2]POutput!#REF!</definedName>
    <definedName name="a" localSheetId="213" hidden="1">[2]POutput!#REF!</definedName>
    <definedName name="a" localSheetId="214" hidden="1">[2]POutput!#REF!</definedName>
    <definedName name="a" localSheetId="10" hidden="1">[2]POutput!#REF!</definedName>
    <definedName name="a" localSheetId="11" hidden="1">[2]POutput!#REF!</definedName>
    <definedName name="a" localSheetId="12" hidden="1">[2]POutput!#REF!</definedName>
    <definedName name="a" localSheetId="13" hidden="1">[2]POutput!#REF!</definedName>
    <definedName name="a" localSheetId="58" hidden="1">[2]POutput!#REF!</definedName>
    <definedName name="a" localSheetId="59" hidden="1">[2]POutput!#REF!</definedName>
    <definedName name="a" localSheetId="60" hidden="1">[2]POutput!#REF!</definedName>
    <definedName name="a" localSheetId="61" hidden="1">[2]POutput!#REF!</definedName>
    <definedName name="a" hidden="1">[2]POutput!#REF!</definedName>
    <definedName name="ACwvu.anglický." localSheetId="58" hidden="1">'T 1.3.1'!#REF!</definedName>
    <definedName name="ACwvu.anglický." localSheetId="59" hidden="1">'T 1.3.2'!#REF!</definedName>
    <definedName name="ACwvu.anglický." localSheetId="60" hidden="1">'T 1.3.3'!#REF!</definedName>
    <definedName name="ACwvu.anglický." localSheetId="61" hidden="1">'T 1.3.4'!#REF!</definedName>
    <definedName name="ACwvu.anglický." localSheetId="64" hidden="1">'T 1.3.5'!#REF!</definedName>
    <definedName name="ACwvu.anglický." localSheetId="65" hidden="1">'T 1.3.6'!#REF!</definedName>
    <definedName name="ACwvu.anglický." localSheetId="79" hidden="1">'T 1.5.1'!#REF!</definedName>
    <definedName name="ACwvu.anglický." localSheetId="97" hidden="1">'T 2.1.1'!#REF!</definedName>
    <definedName name="ACwvu.anglický." localSheetId="112" hidden="1">'T 3.1.1'!#REF!</definedName>
    <definedName name="ACwvu.anglický." localSheetId="113" hidden="1">'T 3.1.2'!#REF!</definedName>
    <definedName name="ACwvu.anglický." localSheetId="114" hidden="1">'T 3.1.3'!#REF!</definedName>
    <definedName name="ACwvu.anglický." localSheetId="115" hidden="1">'T 3.1.4'!#REF!</definedName>
    <definedName name="ACwvu.anglický." localSheetId="134" hidden="1">'T 3.1.5'!#REF!</definedName>
    <definedName name="ACwvu.anglický." localSheetId="135" hidden="1">'T 3.1.6'!#REF!</definedName>
    <definedName name="ACwvu.anglický." localSheetId="137" hidden="1">'T 3.2.1'!#REF!</definedName>
    <definedName name="ACwvu.anglický." localSheetId="138" hidden="1">'T 3.2.2'!#REF!</definedName>
    <definedName name="ACwvu.anglický." localSheetId="160" hidden="1">'T 3.3.1'!#REF!</definedName>
    <definedName name="ACwvu.anglický." localSheetId="161" hidden="1">'T 3.3.2'!#REF!</definedName>
    <definedName name="ACwvu.anglický." localSheetId="174" hidden="1">'T 3.3.3'!$9:$9</definedName>
    <definedName name="ACwvu.anglický." localSheetId="176" hidden="1">'T 3.4.1'!$A$6:$I$44</definedName>
    <definedName name="ACwvu.anglický." localSheetId="177" hidden="1">'T 3.4.2'!#REF!</definedName>
    <definedName name="ACwvu.anglický." localSheetId="186" hidden="1">'T 3.4.3'!#REF!</definedName>
    <definedName name="ACwvu.anglický." localSheetId="187" hidden="1">'T 3.4.4'!#REF!</definedName>
    <definedName name="ACwvu.anglický." localSheetId="195" hidden="1">'T 3.5.1'!#REF!</definedName>
    <definedName name="ACwvu.anglický." localSheetId="198" hidden="1">'T 3.5.2'!#REF!</definedName>
    <definedName name="ACwvu.celkový." localSheetId="58" hidden="1">'T 1.3.1'!#REF!</definedName>
    <definedName name="ACwvu.celkový." localSheetId="59" hidden="1">'T 1.3.2'!#REF!</definedName>
    <definedName name="ACwvu.celkový." localSheetId="60" hidden="1">'T 1.3.3'!$C$28</definedName>
    <definedName name="ACwvu.celkový." localSheetId="61" hidden="1">'T 1.3.4'!$C$28</definedName>
    <definedName name="ACwvu.celkový." localSheetId="64" hidden="1">'T 1.3.5'!#REF!</definedName>
    <definedName name="ACwvu.celkový." localSheetId="65" hidden="1">'T 1.3.6'!$10:$10</definedName>
    <definedName name="ACwvu.celkový." localSheetId="79" hidden="1">'T 1.5.1'!#REF!</definedName>
    <definedName name="ACwvu.celkový." localSheetId="112" hidden="1">'T 3.1.1'!#REF!</definedName>
    <definedName name="ACwvu.celkový." localSheetId="113" hidden="1">'T 3.1.2'!#REF!</definedName>
    <definedName name="ACwvu.celkový." localSheetId="114" hidden="1">'T 3.1.3'!#REF!</definedName>
    <definedName name="ACwvu.celkový." localSheetId="115" hidden="1">'T 3.1.4'!#REF!</definedName>
    <definedName name="ACwvu.celkový." localSheetId="134" hidden="1">'T 3.1.5'!#REF!</definedName>
    <definedName name="ACwvu.celkový." localSheetId="135" hidden="1">'T 3.1.6'!$11:$13</definedName>
    <definedName name="ACwvu.celkový." localSheetId="160" hidden="1">'T 3.3.1'!#REF!</definedName>
    <definedName name="ACwvu.celkový." localSheetId="161" hidden="1">'T 3.3.2'!#REF!</definedName>
    <definedName name="ACwvu.celkový." localSheetId="174" hidden="1">'T 3.3.3'!#REF!</definedName>
    <definedName name="ACwvu.celkový." localSheetId="176" hidden="1">'T 3.4.1'!#REF!</definedName>
    <definedName name="ACwvu.celkový." localSheetId="177" hidden="1">'T 3.4.2'!$12:$47</definedName>
    <definedName name="ACwvu.celkový." localSheetId="186" hidden="1">'T 3.4.3'!#REF!</definedName>
    <definedName name="ACwvu.celkový." localSheetId="187" hidden="1">'T 3.4.4'!$12:$14</definedName>
    <definedName name="ACwvu.celkový." localSheetId="195" hidden="1">'T 3.5.1'!#REF!</definedName>
    <definedName name="ACwvu.celkový." localSheetId="198" hidden="1">'T 3.5.2'!#REF!</definedName>
    <definedName name="ACwvu.celý." localSheetId="97" hidden="1">'T 2.1.1'!$A$6:$H$16</definedName>
    <definedName name="ACwvu.celý." localSheetId="137" hidden="1">'T 3.2.1'!$A$6:$G$56</definedName>
    <definedName name="ACwvu.celý." localSheetId="138" hidden="1">'T 3.2.2'!#REF!</definedName>
    <definedName name="ACwvu.český." localSheetId="58" hidden="1">'T 1.3.1'!$10:$10</definedName>
    <definedName name="ACwvu.český." localSheetId="59" hidden="1">'T 1.3.2'!$10:$10</definedName>
    <definedName name="ACwvu.český." localSheetId="60" hidden="1">'T 1.3.3'!#REF!</definedName>
    <definedName name="ACwvu.český." localSheetId="61" hidden="1">'T 1.3.4'!#REF!</definedName>
    <definedName name="ACwvu.český." localSheetId="64" hidden="1">'T 1.3.5'!$9:$9</definedName>
    <definedName name="ACwvu.český." localSheetId="65" hidden="1">'T 1.3.6'!$10:$10</definedName>
    <definedName name="ACwvu.český." localSheetId="79" hidden="1">'T 1.5.1'!#REF!</definedName>
    <definedName name="ACwvu.český." localSheetId="97" hidden="1">'T 2.1.1'!#REF!</definedName>
    <definedName name="ACwvu.český." localSheetId="112" hidden="1">'T 3.1.1'!#REF!</definedName>
    <definedName name="ACwvu.český." localSheetId="113" hidden="1">'T 3.1.2'!#REF!</definedName>
    <definedName name="ACwvu.český." localSheetId="114" hidden="1">'T 3.1.3'!#REF!</definedName>
    <definedName name="ACwvu.český." localSheetId="115" hidden="1">'T 3.1.4'!$D:$D</definedName>
    <definedName name="ACwvu.český." localSheetId="134" hidden="1">'T 3.1.5'!$10:$10</definedName>
    <definedName name="ACwvu.český." localSheetId="135" hidden="1">'T 3.1.6'!$11:$11</definedName>
    <definedName name="ACwvu.český." localSheetId="137" hidden="1">'T 3.2.1'!#REF!</definedName>
    <definedName name="ACwvu.český." localSheetId="138" hidden="1">'T 3.2.2'!#REF!</definedName>
    <definedName name="ACwvu.český." localSheetId="160" hidden="1">'T 3.3.1'!$C$15</definedName>
    <definedName name="ACwvu.český." localSheetId="161" hidden="1">'T 3.3.2'!#REF!</definedName>
    <definedName name="ACwvu.český." localSheetId="174" hidden="1">'T 3.3.3'!#REF!</definedName>
    <definedName name="ACwvu.český." localSheetId="176" hidden="1">'T 3.4.1'!$10:$10</definedName>
    <definedName name="ACwvu.český." localSheetId="177" hidden="1">'T 3.4.2'!$12:$12</definedName>
    <definedName name="ACwvu.český." localSheetId="186" hidden="1">'T 3.4.3'!$11:$11</definedName>
    <definedName name="ACwvu.český." localSheetId="187" hidden="1">'T 3.4.4'!$12:$12</definedName>
    <definedName name="ACwvu.český." localSheetId="195" hidden="1">'T 3.5.1'!#REF!</definedName>
    <definedName name="ACwvu.český." localSheetId="198" hidden="1">'T 3.5.2'!#REF!</definedName>
    <definedName name="Cwvu.anglický." localSheetId="58" hidden="1">'T 1.3.1'!$9:$9</definedName>
    <definedName name="Cwvu.anglický." localSheetId="59" hidden="1">'T 1.3.2'!$9:$9</definedName>
    <definedName name="Cwvu.anglický." localSheetId="60" hidden="1">'T 1.3.3'!$10:$10</definedName>
    <definedName name="Cwvu.anglický." localSheetId="61" hidden="1">'T 1.3.4'!$10:$10</definedName>
    <definedName name="Cwvu.anglický." localSheetId="64" hidden="1">'T 1.3.5'!$8:$8</definedName>
    <definedName name="Cwvu.anglický." localSheetId="65" hidden="1">'T 1.3.6'!$9:$9</definedName>
    <definedName name="Cwvu.anglický." localSheetId="79" hidden="1">'T 1.5.1'!$9:$9</definedName>
    <definedName name="Cwvu.anglický." localSheetId="97" hidden="1">'T 2.1.1'!$8:$8</definedName>
    <definedName name="Cwvu.anglický." localSheetId="112" hidden="1">'T 3.1.1'!$10:$10</definedName>
    <definedName name="Cwvu.anglický." localSheetId="113" hidden="1">'T 3.1.2'!#REF!,'T 3.1.2'!$11:$11</definedName>
    <definedName name="Cwvu.anglický." localSheetId="114" hidden="1">'T 3.1.3'!$9:$9</definedName>
    <definedName name="Cwvu.anglický." localSheetId="115" hidden="1">'T 3.1.4'!#REF!</definedName>
    <definedName name="Cwvu.anglický." localSheetId="134" hidden="1">'T 3.1.5'!$9:$9</definedName>
    <definedName name="Cwvu.anglický." localSheetId="135" hidden="1">'T 3.1.6'!$10:$10</definedName>
    <definedName name="Cwvu.anglický." localSheetId="137" hidden="1">'T 3.2.1'!$9:$9</definedName>
    <definedName name="Cwvu.anglický." localSheetId="138" hidden="1">'T 3.2.2'!$10:$10</definedName>
    <definedName name="Cwvu.anglický." localSheetId="160" hidden="1">'T 3.3.1'!$9:$9,'T 3.3.1'!#REF!</definedName>
    <definedName name="Cwvu.anglický." localSheetId="161" hidden="1">'T 3.3.2'!$10:$10,'T 3.3.2'!#REF!</definedName>
    <definedName name="Cwvu.anglický." localSheetId="174" hidden="1">'T 3.3.3'!$9:$9,'T 3.3.3'!$58:$66</definedName>
    <definedName name="Cwvu.anglický." localSheetId="176" hidden="1">'T 3.4.1'!$9:$9</definedName>
    <definedName name="Cwvu.anglický." localSheetId="177" hidden="1">'T 3.4.2'!$11:$11</definedName>
    <definedName name="Cwvu.anglický." localSheetId="186" hidden="1">'T 3.4.3'!$10:$10</definedName>
    <definedName name="Cwvu.anglický." localSheetId="187" hidden="1">'T 3.4.4'!$11:$11</definedName>
    <definedName name="Cwvu.anglický." localSheetId="195" hidden="1">'T 3.5.1'!$9:$9</definedName>
    <definedName name="Cwvu.anglický." localSheetId="198" hidden="1">'T 3.5.2'!$9:$9</definedName>
    <definedName name="Cwvu.celkový." localSheetId="65" hidden="1">'T 1.3.6'!#REF!</definedName>
    <definedName name="Cwvu.celkový." localSheetId="135" hidden="1">'T 3.1.6'!#REF!</definedName>
    <definedName name="Cwvu.celkový." localSheetId="174" hidden="1">'T 3.3.3'!$58:$66</definedName>
    <definedName name="Cwvu.celkový." localSheetId="177" hidden="1">'T 3.4.2'!$15:$45</definedName>
    <definedName name="Cwvu.celkový." localSheetId="187" hidden="1">'T 3.4.4'!#REF!</definedName>
    <definedName name="Cwvu.český." localSheetId="58" hidden="1">'T 1.3.1'!$10:$10</definedName>
    <definedName name="Cwvu.český." localSheetId="59" hidden="1">'T 1.3.2'!$10:$10</definedName>
    <definedName name="Cwvu.český." localSheetId="60" hidden="1">'T 1.3.3'!$11:$11</definedName>
    <definedName name="Cwvu.český." localSheetId="61" hidden="1">'T 1.3.4'!$11:$11</definedName>
    <definedName name="Cwvu.český." localSheetId="64" hidden="1">'T 1.3.5'!$9:$9</definedName>
    <definedName name="Cwvu.český." localSheetId="65" hidden="1">'T 1.3.6'!$10:$10</definedName>
    <definedName name="Cwvu.český." localSheetId="79" hidden="1">'T 1.5.1'!$10:$10</definedName>
    <definedName name="Cwvu.český." localSheetId="97" hidden="1">'T 2.1.1'!#REF!</definedName>
    <definedName name="Cwvu.český." localSheetId="112" hidden="1">'T 3.1.1'!$11:$11</definedName>
    <definedName name="Cwvu.český." localSheetId="113" hidden="1">'T 3.1.2'!$12:$12</definedName>
    <definedName name="Cwvu.český." localSheetId="114" hidden="1">'T 3.1.3'!$10:$10</definedName>
    <definedName name="Cwvu.český." localSheetId="115" hidden="1">'T 3.1.4'!#REF!</definedName>
    <definedName name="Cwvu.český." localSheetId="134" hidden="1">'T 3.1.5'!$10:$10</definedName>
    <definedName name="Cwvu.český." localSheetId="135" hidden="1">'T 3.1.6'!$11:$11</definedName>
    <definedName name="Cwvu.český." localSheetId="137" hidden="1">'T 3.2.1'!$10:$10</definedName>
    <definedName name="Cwvu.český." localSheetId="138" hidden="1">'T 3.2.2'!$11:$11</definedName>
    <definedName name="Cwvu.český." localSheetId="160" hidden="1">'T 3.3.1'!$10:$10,'T 3.3.1'!#REF!</definedName>
    <definedName name="Cwvu.český." localSheetId="161" hidden="1">'T 3.3.2'!$11:$11,'T 3.3.2'!#REF!</definedName>
    <definedName name="Cwvu.český." localSheetId="174" hidden="1">'T 3.3.3'!$10:$10,'T 3.3.3'!$58:$66</definedName>
    <definedName name="Cwvu.český." localSheetId="176" hidden="1">'T 3.4.1'!$10:$10</definedName>
    <definedName name="Cwvu.český." localSheetId="177" hidden="1">'T 3.4.2'!$12:$12</definedName>
    <definedName name="Cwvu.český." localSheetId="186" hidden="1">'T 3.4.3'!$11:$11</definedName>
    <definedName name="Cwvu.český." localSheetId="187" hidden="1">'T 3.4.4'!$12:$12</definedName>
    <definedName name="Cwvu.český." localSheetId="195" hidden="1">'T 3.5.1'!$10:$10</definedName>
    <definedName name="Cwvu.český." localSheetId="198" hidden="1">'T 3.5.2'!$10:$10</definedName>
    <definedName name="Rwvu.anglický." localSheetId="58" hidden="1">'T 1.3.1'!$A:$A</definedName>
    <definedName name="Rwvu.anglický." localSheetId="59" hidden="1">'T 1.3.2'!$A:$A</definedName>
    <definedName name="Rwvu.anglický." localSheetId="60" hidden="1">'T 1.3.3'!$A:$A</definedName>
    <definedName name="Rwvu.anglický." localSheetId="61" hidden="1">'T 1.3.4'!$A:$A</definedName>
    <definedName name="Rwvu.anglický." localSheetId="64" hidden="1">'T 1.3.5'!$A:$A,'T 1.3.5'!$C:$C</definedName>
    <definedName name="Rwvu.anglický." localSheetId="65" hidden="1">'T 1.3.6'!$A:$A,'T 1.3.6'!$C:$C</definedName>
    <definedName name="Rwvu.anglický." localSheetId="79" hidden="1">'T 1.5.1'!$A:$A</definedName>
    <definedName name="Rwvu.anglický." localSheetId="97" hidden="1">'T 2.1.1'!$A:$A,'T 2.1.1'!$C:$C</definedName>
    <definedName name="Rwvu.anglický." localSheetId="112" hidden="1">'T 3.1.1'!$A:$A,'T 3.1.1'!$C:$C</definedName>
    <definedName name="Rwvu.anglický." localSheetId="113" hidden="1">'T 3.1.2'!$A:$A,'T 3.1.2'!$C:$C</definedName>
    <definedName name="Rwvu.anglický." localSheetId="114" hidden="1">'T 3.1.3'!$A:$A,'T 3.1.3'!$C:$C</definedName>
    <definedName name="Rwvu.anglický." localSheetId="115" hidden="1">'T 3.1.4'!$A:$A,'T 3.1.4'!$C:$C,'T 3.1.4'!#REF!</definedName>
    <definedName name="Rwvu.anglický." localSheetId="134" hidden="1">'T 3.1.5'!$A:$A,'T 3.1.5'!$C:$C</definedName>
    <definedName name="Rwvu.anglický." localSheetId="135" hidden="1">'T 3.1.6'!$A:$A,'T 3.1.6'!$C:$C</definedName>
    <definedName name="Rwvu.anglický." localSheetId="137" hidden="1">'T 3.2.1'!$A:$A,'T 3.2.1'!$C:$C</definedName>
    <definedName name="Rwvu.anglický." localSheetId="138" hidden="1">'T 3.2.2'!$A:$A,'T 3.2.2'!$C:$C</definedName>
    <definedName name="Rwvu.anglický." localSheetId="160" hidden="1">'T 3.3.1'!$A:$A,'T 3.3.1'!$C:$C</definedName>
    <definedName name="Rwvu.anglický." localSheetId="161" hidden="1">'T 3.3.2'!$A:$A,'T 3.3.2'!$C:$C</definedName>
    <definedName name="Rwvu.anglický." localSheetId="174" hidden="1">'T 3.3.3'!$A:$A,'T 3.3.3'!$C:$C</definedName>
    <definedName name="Rwvu.anglický." localSheetId="176" hidden="1">'T 3.4.1'!$A:$A,'T 3.4.1'!$C:$C</definedName>
    <definedName name="Rwvu.anglický." localSheetId="177" hidden="1">'T 3.4.2'!$A:$A,'T 3.4.2'!$C:$C</definedName>
    <definedName name="Rwvu.anglický." localSheetId="186" hidden="1">'T 3.4.3'!$A:$A,'T 3.4.3'!$C:$C</definedName>
    <definedName name="Rwvu.anglický." localSheetId="187" hidden="1">'T 3.4.4'!$A:$A,'T 3.4.4'!$C:$C</definedName>
    <definedName name="Rwvu.anglický." localSheetId="195" hidden="1">'T 3.5.1'!$A:$A,'T 3.5.1'!$C:$C</definedName>
    <definedName name="Rwvu.anglický." localSheetId="198" hidden="1">'T 3.5.2'!$A:$A,'T 3.5.2'!$C:$C</definedName>
    <definedName name="Rwvu.český." localSheetId="58" hidden="1">'T 1.3.1'!$C:$C</definedName>
    <definedName name="Rwvu.český." localSheetId="59" hidden="1">'T 1.3.2'!$C:$C</definedName>
    <definedName name="Rwvu.český." localSheetId="60" hidden="1">'T 1.3.3'!$C:$C</definedName>
    <definedName name="Rwvu.český." localSheetId="61" hidden="1">'T 1.3.4'!$C:$C</definedName>
    <definedName name="Rwvu.český." localSheetId="64" hidden="1">'T 1.3.5'!$B:$B,'T 1.3.5'!$D:$D</definedName>
    <definedName name="Rwvu.český." localSheetId="65" hidden="1">'T 1.3.6'!$B:$B,'T 1.3.6'!$D:$D</definedName>
    <definedName name="Rwvu.český." localSheetId="79" hidden="1">'T 1.5.1'!$B:$B</definedName>
    <definedName name="Rwvu.český." localSheetId="97" hidden="1">'T 2.1.1'!$B:$B,'T 2.1.1'!$D:$D</definedName>
    <definedName name="Rwvu.český." localSheetId="112" hidden="1">'T 3.1.1'!$B:$B,'T 3.1.1'!$D:$D</definedName>
    <definedName name="Rwvu.český." localSheetId="113" hidden="1">'T 3.1.2'!$B:$B,'T 3.1.2'!$D:$D</definedName>
    <definedName name="Rwvu.český." localSheetId="114" hidden="1">'T 3.1.3'!$B:$B,'T 3.1.3'!$D:$D</definedName>
    <definedName name="Rwvu.český." localSheetId="115" hidden="1">'T 3.1.4'!$B:$B,'T 3.1.4'!$D:$D</definedName>
    <definedName name="Rwvu.český." localSheetId="134" hidden="1">'T 3.1.5'!$B:$B,'T 3.1.5'!$D:$D</definedName>
    <definedName name="Rwvu.český." localSheetId="135" hidden="1">'T 3.1.6'!$B:$B,'T 3.1.6'!$D:$D</definedName>
    <definedName name="Rwvu.český." localSheetId="137" hidden="1">'T 3.2.1'!$B:$B,'T 3.2.1'!$D:$D</definedName>
    <definedName name="Rwvu.český." localSheetId="138" hidden="1">'T 3.2.2'!$B:$B,'T 3.2.2'!$D:$D</definedName>
    <definedName name="Rwvu.český." localSheetId="160" hidden="1">'T 3.3.1'!$B:$B,'T 3.3.1'!$D:$D</definedName>
    <definedName name="Rwvu.český." localSheetId="161" hidden="1">'T 3.3.2'!$B:$B,'T 3.3.2'!$D:$D</definedName>
    <definedName name="Rwvu.český." localSheetId="174" hidden="1">'T 3.3.3'!$B:$B,'T 3.3.3'!$D:$D</definedName>
    <definedName name="Rwvu.český." localSheetId="176" hidden="1">'T 3.4.1'!$B:$B,'T 3.4.1'!$D:$D</definedName>
    <definedName name="Rwvu.český." localSheetId="177" hidden="1">'T 3.4.2'!$B:$B,'T 3.4.2'!$D:$D</definedName>
    <definedName name="Rwvu.český." localSheetId="186" hidden="1">'T 3.4.3'!$B:$B,'T 3.4.3'!$D:$D</definedName>
    <definedName name="Rwvu.český." localSheetId="187" hidden="1">'T 3.4.4'!$B:$B,'T 3.4.4'!$D:$D</definedName>
    <definedName name="Rwvu.český." localSheetId="195" hidden="1">'T 3.5.1'!$B:$B,'T 3.5.1'!#REF!</definedName>
    <definedName name="Rwvu.český." localSheetId="198" hidden="1">'T 3.5.2'!$B:$B,'T 3.5.2'!$D:$D</definedName>
    <definedName name="Swvu.anglický." localSheetId="58" hidden="1">'T 1.3.1'!#REF!</definedName>
    <definedName name="Swvu.anglický." localSheetId="59" hidden="1">'T 1.3.2'!#REF!</definedName>
    <definedName name="Swvu.anglický." localSheetId="60" hidden="1">'T 1.3.3'!#REF!</definedName>
    <definedName name="Swvu.anglický." localSheetId="61" hidden="1">'T 1.3.4'!#REF!</definedName>
    <definedName name="Swvu.anglický." localSheetId="64" hidden="1">'T 1.3.5'!#REF!</definedName>
    <definedName name="Swvu.anglický." localSheetId="65" hidden="1">'T 1.3.6'!#REF!</definedName>
    <definedName name="Swvu.anglický." localSheetId="79" hidden="1">'T 1.5.1'!#REF!</definedName>
    <definedName name="Swvu.anglický." localSheetId="97" hidden="1">'T 2.1.1'!#REF!</definedName>
    <definedName name="Swvu.anglický." localSheetId="112" hidden="1">'T 3.1.1'!#REF!</definedName>
    <definedName name="Swvu.anglický." localSheetId="113" hidden="1">'T 3.1.2'!#REF!</definedName>
    <definedName name="Swvu.anglický." localSheetId="114" hidden="1">'T 3.1.3'!#REF!</definedName>
    <definedName name="Swvu.anglický." localSheetId="115" hidden="1">'T 3.1.4'!#REF!</definedName>
    <definedName name="Swvu.anglický." localSheetId="134" hidden="1">'T 3.1.5'!#REF!</definedName>
    <definedName name="Swvu.anglický." localSheetId="135" hidden="1">'T 3.1.6'!#REF!</definedName>
    <definedName name="Swvu.anglický." localSheetId="137" hidden="1">'T 3.2.1'!#REF!</definedName>
    <definedName name="Swvu.anglický." localSheetId="138" hidden="1">'T 3.2.2'!#REF!</definedName>
    <definedName name="Swvu.anglický." localSheetId="160" hidden="1">'T 3.3.1'!#REF!</definedName>
    <definedName name="Swvu.anglický." localSheetId="161" hidden="1">'T 3.3.2'!#REF!</definedName>
    <definedName name="Swvu.anglický." localSheetId="174" hidden="1">'T 3.3.3'!$9:$9</definedName>
    <definedName name="Swvu.anglický." localSheetId="176" hidden="1">'T 3.4.1'!$A$6:$I$44</definedName>
    <definedName name="Swvu.anglický." localSheetId="177" hidden="1">'T 3.4.2'!#REF!</definedName>
    <definedName name="Swvu.anglický." localSheetId="186" hidden="1">'T 3.4.3'!#REF!</definedName>
    <definedName name="Swvu.anglický." localSheetId="187" hidden="1">'T 3.4.4'!#REF!</definedName>
    <definedName name="Swvu.anglický." localSheetId="195" hidden="1">'T 3.5.1'!#REF!</definedName>
    <definedName name="Swvu.anglický." localSheetId="198" hidden="1">'T 3.5.2'!#REF!</definedName>
    <definedName name="Swvu.celkový." localSheetId="58" hidden="1">'T 1.3.1'!#REF!</definedName>
    <definedName name="Swvu.celkový." localSheetId="59" hidden="1">'T 1.3.2'!#REF!</definedName>
    <definedName name="Swvu.celkový." localSheetId="60" hidden="1">'T 1.3.3'!$C$28</definedName>
    <definedName name="Swvu.celkový." localSheetId="61" hidden="1">'T 1.3.4'!$C$28</definedName>
    <definedName name="Swvu.celkový." localSheetId="64" hidden="1">'T 1.3.5'!#REF!</definedName>
    <definedName name="Swvu.celkový." localSheetId="65" hidden="1">'T 1.3.6'!$10:$10</definedName>
    <definedName name="Swvu.celkový." localSheetId="79" hidden="1">'T 1.5.1'!#REF!</definedName>
    <definedName name="Swvu.celkový." localSheetId="112" hidden="1">'T 3.1.1'!#REF!</definedName>
    <definedName name="Swvu.celkový." localSheetId="113" hidden="1">'T 3.1.2'!#REF!</definedName>
    <definedName name="Swvu.celkový." localSheetId="114" hidden="1">'T 3.1.3'!#REF!</definedName>
    <definedName name="Swvu.celkový." localSheetId="115" hidden="1">'T 3.1.4'!#REF!</definedName>
    <definedName name="Swvu.celkový." localSheetId="134" hidden="1">'T 3.1.5'!#REF!</definedName>
    <definedName name="Swvu.celkový." localSheetId="135" hidden="1">'T 3.1.6'!$11:$13</definedName>
    <definedName name="Swvu.celkový." localSheetId="160" hidden="1">'T 3.3.1'!#REF!</definedName>
    <definedName name="Swvu.celkový." localSheetId="161" hidden="1">'T 3.3.2'!#REF!</definedName>
    <definedName name="Swvu.celkový." localSheetId="174" hidden="1">'T 3.3.3'!#REF!</definedName>
    <definedName name="Swvu.celkový." localSheetId="176" hidden="1">'T 3.4.1'!#REF!</definedName>
    <definedName name="Swvu.celkový." localSheetId="177" hidden="1">'T 3.4.2'!$12:$47</definedName>
    <definedName name="Swvu.celkový." localSheetId="186" hidden="1">'T 3.4.3'!#REF!</definedName>
    <definedName name="Swvu.celkový." localSheetId="187" hidden="1">'T 3.4.4'!$12:$14</definedName>
    <definedName name="Swvu.celkový." localSheetId="195" hidden="1">'T 3.5.1'!#REF!</definedName>
    <definedName name="Swvu.celkový." localSheetId="198" hidden="1">'T 3.5.2'!#REF!</definedName>
    <definedName name="Swvu.celý." localSheetId="97" hidden="1">'T 2.1.1'!$A$6:$H$16</definedName>
    <definedName name="Swvu.celý." localSheetId="137" hidden="1">'T 3.2.1'!$A$6:$G$56</definedName>
    <definedName name="Swvu.celý." localSheetId="138" hidden="1">'T 3.2.2'!#REF!</definedName>
    <definedName name="Swvu.český." localSheetId="58" hidden="1">'T 1.3.1'!$10:$10</definedName>
    <definedName name="Swvu.český." localSheetId="59" hidden="1">'T 1.3.2'!$10:$10</definedName>
    <definedName name="Swvu.český." localSheetId="60" hidden="1">'T 1.3.3'!#REF!</definedName>
    <definedName name="Swvu.český." localSheetId="61" hidden="1">'T 1.3.4'!#REF!</definedName>
    <definedName name="Swvu.český." localSheetId="64" hidden="1">'T 1.3.5'!$9:$9</definedName>
    <definedName name="Swvu.český." localSheetId="65" hidden="1">'T 1.3.6'!$10:$10</definedName>
    <definedName name="Swvu.český." localSheetId="79" hidden="1">'T 1.5.1'!#REF!</definedName>
    <definedName name="Swvu.český." localSheetId="97" hidden="1">'T 2.1.1'!#REF!</definedName>
    <definedName name="Swvu.český." localSheetId="112" hidden="1">'T 3.1.1'!#REF!</definedName>
    <definedName name="Swvu.český." localSheetId="113" hidden="1">'T 3.1.2'!#REF!</definedName>
    <definedName name="Swvu.český." localSheetId="114" hidden="1">'T 3.1.3'!#REF!</definedName>
    <definedName name="Swvu.český." localSheetId="115" hidden="1">'T 3.1.4'!$D:$D</definedName>
    <definedName name="Swvu.český." localSheetId="134" hidden="1">'T 3.1.5'!$10:$10</definedName>
    <definedName name="Swvu.český." localSheetId="135" hidden="1">'T 3.1.6'!$11:$11</definedName>
    <definedName name="Swvu.český." localSheetId="137" hidden="1">'T 3.2.1'!#REF!</definedName>
    <definedName name="Swvu.český." localSheetId="138" hidden="1">'T 3.2.2'!#REF!</definedName>
    <definedName name="Swvu.český." localSheetId="160" hidden="1">'T 3.3.1'!$C$15</definedName>
    <definedName name="Swvu.český." localSheetId="161" hidden="1">'T 3.3.2'!#REF!</definedName>
    <definedName name="Swvu.český." localSheetId="174" hidden="1">'T 3.3.3'!#REF!</definedName>
    <definedName name="Swvu.český." localSheetId="176" hidden="1">'T 3.4.1'!$10:$10</definedName>
    <definedName name="Swvu.český." localSheetId="177" hidden="1">'T 3.4.2'!$12:$12</definedName>
    <definedName name="Swvu.český." localSheetId="186" hidden="1">'T 3.4.3'!$11:$11</definedName>
    <definedName name="Swvu.český." localSheetId="187" hidden="1">'T 3.4.4'!$12:$12</definedName>
    <definedName name="Swvu.český." localSheetId="195" hidden="1">'T 3.5.1'!#REF!</definedName>
    <definedName name="Swvu.český." localSheetId="198" hidden="1">'T 3.5.2'!#REF!</definedName>
    <definedName name="wvu.anglický." localSheetId="58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9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60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61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64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65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79" hidden="1">{TRUE,TRUE,-2.75,-17,772.5,453,FALSE,TRUE,TRUE,TRUE,0,1,#N/A,1,#N/A,27.4594594594595,47.5625,1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97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12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3" hidden="1">{TRUE,TRUE,-2.75,-17,604.5,345.75,FALSE,TRUE,TRUE,TRUE,0,1,#N/A,39,#N/A,21.6,42.0769230769231,1,FALSE,FALSE,3,TRUE,1,FALSE,75,"Swvu.anglický.","ACwvu.anglický.",#N/A,FALSE,FALSE,0.787401575,0.787401575,0.984251969,0.984251969,1,"&amp;A","Strana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4" hidden="1">{TRUE,TRUE,-2.75,-17,772.5,453,FALSE,TRUE,TRUE,TRUE,0,1,#N/A,1,#N/A,26.7333333333333,50.0769230769231,1,FALSE,FALSE,3,TRUE,1,FALSE,75,"Swvu.anglický.","ACwvu.anglický.",#N/A,FALSE,FALSE,0.787401575,0.787401575,0.984251969,0.984251969,1,"&amp;A","Strana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5" hidden="1">{TRUE,TRUE,-2.75,-17,604.5,304.5,FALSE,TRUE,TRUE,TRUE,0,1,#N/A,1,#N/A,21.8666666666667,33.5384615384615,1,FALSE,FALSE,3,TRUE,1,FALSE,75,"Swvu.anglický.","ACwvu.anglický.",#N/A,FALSE,FALSE,0.787401575,0.787401575,0.984251969,0.984251969,1,"&amp;A","Strana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34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35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37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38" hidden="1">{TRUE,TRUE,-2.75,-17,484.5,255.75,FALSE,TRUE,TRUE,TRUE,0,1,#N/A,28,#N/A,13.4615384615385,30.1538461538462,1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60" hidden="1">{TRUE,TRUE,-2.75,-17,604.5,345.75,FALSE,TRUE,TRUE,TRUE,0,1,#N/A,1,#N/A,18.8378378378378,38.7692307692308,1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61" hidden="1">{TRUE,TRUE,-2.75,-17,604.5,345.75,FALSE,TRUE,TRUE,TRUE,0,1,#N/A,31,#N/A,18.8918918918919,38.8461538461538,1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4" hidden="1">{TRUE,TRUE,-2.75,-17,604.5,345.75,FALSE,TRUE,TRUE,TRUE,0,1,#N/A,1,#N/A,20.4666666666667,36.5625,1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6" hidden="1">{TRUE,TRUE,-2.75,-17,604.5,304.5,FALSE,TRUE,TRUE,TRUE,0,1,#N/A,31,#N/A,18.1351351351351,27.7692307692308,1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77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86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87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95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98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celkový." localSheetId="58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9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60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61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64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65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79" hidden="1">{TRUE,TRUE,-2.75,-17,604.5,304.5,FALSE,TRUE,TRUE,TRUE,0,3,#N/A,1,#N/A,13.8648648648649,30,1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12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3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4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5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34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35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60" hidden="1">{TRUE,TRUE,-2.75,-17,604.5,304.5,FALSE,TRUE,TRUE,TRUE,0,1,#N/A,1,#N/A,12.8421052631579,30.2666666666667,1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61" hidden="1">{TRUE,TRUE,-2.75,-17,604.5,304.5,FALSE,TRUE,TRUE,TRUE,0,3,#N/A,31,#N/A,14.6216216216216,29.7692307692308,1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74" hidden="1">{TRUE,TRUE,-2.75,-17,604.5,345.75,FALSE,TRUE,TRUE,TRUE,0,1,#N/A,1,#N/A,12.3589743589744,35.5333333333333,1,FALSE,FALSE,3,TRUE,1,FALSE,75,"Swvu.celkový.","ACwvu.celkový.",#N/A,FALSE,FALSE,0.78740157480315,0.78740157480315,0.984251968503937,0.984251968503937,2,"","",TRUE,FALSE,FALSE,FALSE,1,#N/A,1,1,FALSE,FALSE,#N/A,"Cwvu.celkový.",FALSE,FALSE,FALSE,9,180,180,FALSE,FALSE,TRUE,TRUE,TRUE}</definedName>
    <definedName name="wvu.celkový." localSheetId="176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77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86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87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95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98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ý." localSheetId="97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7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8" hidden="1">{TRUE,TRUE,-2.75,-17,604.5,327,FALSE,TRUE,TRUE,TRUE,0,1,#N/A,28,#N/A,10.8461538461538,36.4615384615385,1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český." localSheetId="58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9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60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61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64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65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79" hidden="1">{TRUE,TRUE,-2.75,-17,604.5,304.5,FALSE,TRUE,TRUE,TRUE,0,1,#N/A,1,#N/A,15.7567567567568,30.6875,1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97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12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3" hidden="1">{TRUE,TRUE,-2.75,-17,604.5,304.5,FALSE,TRUE,TRUE,TRUE,0,1,#N/A,1,#N/A,21.9,32.3846153846154,1,FALSE,FALSE,3,TRUE,1,FALSE,75,"Swvu.český.","ACwvu.český.",#N/A,FALSE,FALSE,0.787401575,0.787401575,0.984251969,0.984251969,1,"&amp;A","Strana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4" hidden="1">{TRUE,TRUE,-2.75,-17,604.5,304.5,FALSE,TRUE,TRUE,TRUE,0,1,#N/A,3,#N/A,19.2666666666667,35.3571428571429,1,FALSE,FALSE,3,TRUE,1,FALSE,75,"Swvu.český.","ACwvu.český.",#N/A,FALSE,FALSE,0.787401575,0.787401575,0.984251969,0.984251969,1,"&amp;A","Strana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5" hidden="1">{TRUE,TRUE,-2.75,-17,604.5,345.75,FALSE,TRUE,TRUE,TRUE,0,1,#N/A,39,#N/A,19.2666666666667,37.7692307692308,1,FALSE,FALSE,3,TRUE,1,FALSE,75,"Swvu.český.","ACwvu.český.",#N/A,FALSE,FALSE,0.787401575,0.787401575,0.984251969,0.984251969,1,"&amp;A","Strana &amp;P",FALSE,FALSE,FALSE,FALSE,1,100,#N/A,#N/A,FALSE,FALSE,"Rwvu.český.",#N/A,FALSE,FALSE,FALSE,9,300,300,FALSE,FALSE,TRUE,TRUE,TRUE}</definedName>
    <definedName name="wvu.český." localSheetId="134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35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37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38" hidden="1">{TRUE,TRUE,-2.75,-17,484.5,255.75,FALSE,TRUE,TRUE,TRUE,0,1,#N/A,28,#N/A,13.4615384615385,29.8461538461538,1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60" hidden="1">{TRUE,TRUE,-2.75,-17,604.5,345.75,FALSE,TRUE,TRUE,TRUE,0,1,#N/A,1,#N/A,19.1351351351351,38.3076923076923,1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61" hidden="1">{TRUE,TRUE,-2.75,-17,604.5,346.5,FALSE,TRUE,TRUE,TRUE,0,1,#N/A,33,#N/A,14.4090909090909,34.3333333333333,1,FALSE,FALSE,3,TRUE,1,FALSE,90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4" hidden="1">{TRUE,TRUE,-2.75,-17,604.5,345.75,FALSE,TRUE,TRUE,TRUE,0,1,#N/A,1,#N/A,20.4666666666667,36.5625,1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6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77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86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87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95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98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Z_032104BC_98B6_4948_989F_A4CB5FF2D0E6_.wvu.Cols" localSheetId="0" hidden="1">Obsah_Contents!$B:$J,Obsah_Contents!$U:$XFD</definedName>
    <definedName name="Z_032104BC_98B6_4948_989F_A4CB5FF2D0E6_.wvu.Cols" localSheetId="1" hidden="1">Shrnutí_Summary!$A:$A,Shrnutí_Summary!$C:$C,Shrnutí_Summary!$O:$XFD</definedName>
    <definedName name="Z_032104BC_98B6_4948_989F_A4CB5FF2D0E6_.wvu.Cols" localSheetId="23" hidden="1">'T 1.1.1'!$A:$A,'T 1.1.1'!$N:$XFD</definedName>
    <definedName name="Z_032104BC_98B6_4948_989F_A4CB5FF2D0E6_.wvu.Cols" localSheetId="26" hidden="1">'T 1.1.2'!$A:$A,'T 1.1.2'!$C:$C,'T 1.1.2'!$N:$XFD</definedName>
    <definedName name="Z_032104BC_98B6_4948_989F_A4CB5FF2D0E6_.wvu.Cols" localSheetId="33" hidden="1">'T 1.1.3'!$A:$A,'T 1.1.3'!$C:$C,'T 1.1.3'!$P:$XFD</definedName>
    <definedName name="Z_032104BC_98B6_4948_989F_A4CB5FF2D0E6_.wvu.Cols" localSheetId="34" hidden="1">'T 1.1.4'!$A:$A,'T 1.1.4'!$C:$C,'T 1.1.4'!$N:$XFD</definedName>
    <definedName name="Z_032104BC_98B6_4948_989F_A4CB5FF2D0E6_.wvu.Cols" localSheetId="44" hidden="1">'T 1.2.1'!$A:$A,'T 1.2.1'!$D:$D,'T 1.2.1'!$P:$XFD</definedName>
    <definedName name="Z_032104BC_98B6_4948_989F_A4CB5FF2D0E6_.wvu.Cols" localSheetId="58" hidden="1">'T 1.3.1'!$A:$B,'T 1.3.1'!$P:$XFD</definedName>
    <definedName name="Z_032104BC_98B6_4948_989F_A4CB5FF2D0E6_.wvu.Cols" localSheetId="59" hidden="1">'T 1.3.2'!$A:$B,'T 1.3.2'!$N:$XFD</definedName>
    <definedName name="Z_032104BC_98B6_4948_989F_A4CB5FF2D0E6_.wvu.Cols" localSheetId="60" hidden="1">'T 1.3.3'!$A:$B,'T 1.3.3'!$P:$XFD</definedName>
    <definedName name="Z_032104BC_98B6_4948_989F_A4CB5FF2D0E6_.wvu.Cols" localSheetId="61" hidden="1">'T 1.3.4'!$A:$B,'T 1.3.4'!$N:$XFD</definedName>
    <definedName name="Z_032104BC_98B6_4948_989F_A4CB5FF2D0E6_.wvu.Cols" localSheetId="64" hidden="1">'T 1.3.5'!$A:$A,'T 1.3.5'!$C:$C,'T 1.3.5'!$P:$XFD</definedName>
    <definedName name="Z_032104BC_98B6_4948_989F_A4CB5FF2D0E6_.wvu.Cols" localSheetId="65" hidden="1">'T 1.3.6'!$A:$A,'T 1.3.6'!$C:$C,'T 1.3.6'!$N:$XFD</definedName>
    <definedName name="Z_032104BC_98B6_4948_989F_A4CB5FF2D0E6_.wvu.Cols" localSheetId="79" hidden="1">'T 1.5.1'!$A:$A,'T 1.5.1'!$N:$XFD</definedName>
    <definedName name="Z_032104BC_98B6_4948_989F_A4CB5FF2D0E6_.wvu.Cols" localSheetId="97" hidden="1">'T 2.1.1'!$A:$A,'T 2.1.1'!$C:$C,'T 2.1.1'!$P:$XFD</definedName>
    <definedName name="Z_032104BC_98B6_4948_989F_A4CB5FF2D0E6_.wvu.Cols" localSheetId="112" hidden="1">'T 3.1.1'!$A:$A,'T 3.1.1'!$C:$C,'T 3.1.1'!$P:$XFD</definedName>
    <definedName name="Z_032104BC_98B6_4948_989F_A4CB5FF2D0E6_.wvu.Cols" localSheetId="113" hidden="1">'T 3.1.2'!$A:$A,'T 3.1.2'!$C:$C,'T 3.1.2'!$N:$XFD</definedName>
    <definedName name="Z_032104BC_98B6_4948_989F_A4CB5FF2D0E6_.wvu.Cols" localSheetId="114" hidden="1">'T 3.1.3'!$A:$A,'T 3.1.3'!$C:$C,'T 3.1.3'!$P:$XFD</definedName>
    <definedName name="Z_032104BC_98B6_4948_989F_A4CB5FF2D0E6_.wvu.Cols" localSheetId="115" hidden="1">'T 3.1.4'!$A:$A,'T 3.1.4'!$C:$C,'T 3.1.4'!$N:$XFD</definedName>
    <definedName name="Z_032104BC_98B6_4948_989F_A4CB5FF2D0E6_.wvu.Cols" localSheetId="134" hidden="1">'T 3.1.5'!$A:$A,'T 3.1.5'!$C:$C,'T 3.1.5'!$P:$XFD</definedName>
    <definedName name="Z_032104BC_98B6_4948_989F_A4CB5FF2D0E6_.wvu.Cols" localSheetId="135" hidden="1">'T 3.1.6'!$A:$A,'T 3.1.6'!$C:$C,'T 3.1.6'!$N:$XFD</definedName>
    <definedName name="Z_032104BC_98B6_4948_989F_A4CB5FF2D0E6_.wvu.Cols" localSheetId="137" hidden="1">'T 3.2.1'!$A:$A,'T 3.2.1'!$C:$C,'T 3.2.1'!$P:$XFD</definedName>
    <definedName name="Z_032104BC_98B6_4948_989F_A4CB5FF2D0E6_.wvu.Cols" localSheetId="138" hidden="1">'T 3.2.2'!$A:$A,'T 3.2.2'!$C:$C,'T 3.2.2'!$N:$XFD</definedName>
    <definedName name="Z_032104BC_98B6_4948_989F_A4CB5FF2D0E6_.wvu.Cols" localSheetId="160" hidden="1">'T 3.3.1'!$A:$A,'T 3.3.1'!$C:$C,'T 3.3.1'!$P:$XFD</definedName>
    <definedName name="Z_032104BC_98B6_4948_989F_A4CB5FF2D0E6_.wvu.Cols" localSheetId="161" hidden="1">'T 3.3.2'!$A:$A,'T 3.3.2'!$C:$C,'T 3.3.2'!$N:$XFD</definedName>
    <definedName name="Z_032104BC_98B6_4948_989F_A4CB5FF2D0E6_.wvu.Cols" localSheetId="174" hidden="1">'T 3.3.3'!$A:$A,'T 3.3.3'!$C:$C,'T 3.3.3'!$P:$XFD</definedName>
    <definedName name="Z_032104BC_98B6_4948_989F_A4CB5FF2D0E6_.wvu.Cols" localSheetId="176" hidden="1">'T 3.4.1'!$A:$A,'T 3.4.1'!$C:$C,'T 3.4.1'!$P:$XFD</definedName>
    <definedName name="Z_032104BC_98B6_4948_989F_A4CB5FF2D0E6_.wvu.Cols" localSheetId="177" hidden="1">'T 3.4.2'!$A:$A,'T 3.4.2'!$C:$C,'T 3.4.2'!$N:$XFD</definedName>
    <definedName name="Z_032104BC_98B6_4948_989F_A4CB5FF2D0E6_.wvu.Cols" localSheetId="186" hidden="1">'T 3.4.3'!$A:$A,'T 3.4.3'!$C:$C,'T 3.4.3'!$P:$XFD</definedName>
    <definedName name="Z_032104BC_98B6_4948_989F_A4CB5FF2D0E6_.wvu.Cols" localSheetId="187" hidden="1">'T 3.4.4'!$A:$A,'T 3.4.4'!$C:$C,'T 3.4.4'!$N:$XFD</definedName>
    <definedName name="Z_032104BC_98B6_4948_989F_A4CB5FF2D0E6_.wvu.Cols" localSheetId="195" hidden="1">'T 3.5.1'!$A:$A,'T 3.5.1'!$O:$XFD</definedName>
    <definedName name="Z_032104BC_98B6_4948_989F_A4CB5FF2D0E6_.wvu.Cols" localSheetId="198" hidden="1">'T 3.5.2'!$A:$A,'T 3.5.2'!$C:$C,'T 3.5.2'!$P:$XFD</definedName>
    <definedName name="Z_032104BC_98B6_4948_989F_A4CB5FF2D0E6_.wvu.Cols" localSheetId="210" hidden="1">'T 4.1'!$A:$A,'T 4.1'!$C:$C,'T 4.1'!$J:$XFD</definedName>
    <definedName name="Z_032104BC_98B6_4948_989F_A4CB5FF2D0E6_.wvu.Rows" localSheetId="0" hidden="1">Obsah_Contents!$156:$1048576,Obsah_Contents!$142:$155</definedName>
    <definedName name="Z_032104BC_98B6_4948_989F_A4CB5FF2D0E6_.wvu.Rows" localSheetId="1" hidden="1">Shrnutí_Summary!$49:$1048576,Shrnutí_Summary!$9:$9,Shrnutí_Summary!$31:$48</definedName>
    <definedName name="Z_032104BC_98B6_4948_989F_A4CB5FF2D0E6_.wvu.Rows" localSheetId="23" hidden="1">'T 1.1.1'!$62:$1048576,'T 1.1.1'!$9:$9,'T 1.1.1'!$26:$61</definedName>
    <definedName name="Z_032104BC_98B6_4948_989F_A4CB5FF2D0E6_.wvu.Rows" localSheetId="26" hidden="1">'T 1.1.2'!$72:$1048576,'T 1.1.2'!$10:$10,'T 1.1.2'!$38:$71</definedName>
    <definedName name="Z_032104BC_98B6_4948_989F_A4CB5FF2D0E6_.wvu.Rows" localSheetId="33" hidden="1">'T 1.1.3'!$60:$1048576,'T 1.1.3'!$9:$9,'T 1.1.3'!$21:$59</definedName>
    <definedName name="Z_032104BC_98B6_4948_989F_A4CB5FF2D0E6_.wvu.Rows" localSheetId="34" hidden="1">'T 1.1.4'!$58:$1048576,'T 1.1.4'!$10:$10,'T 1.1.4'!$22:$57</definedName>
    <definedName name="Z_032104BC_98B6_4948_989F_A4CB5FF2D0E6_.wvu.Rows" localSheetId="44" hidden="1">'T 1.2.1'!$61:$1048576,'T 1.2.1'!$9:$9,'T 1.2.1'!$25:$60</definedName>
    <definedName name="Z_032104BC_98B6_4948_989F_A4CB5FF2D0E6_.wvu.Rows" localSheetId="58" hidden="1">'T 1.3.1'!$43:$1048576,'T 1.3.1'!$8:$8,'T 1.3.1'!$22:$42</definedName>
    <definedName name="Z_032104BC_98B6_4948_989F_A4CB5FF2D0E6_.wvu.Rows" localSheetId="59" hidden="1">'T 1.3.2'!$43:$1048576,'T 1.3.2'!$9:$9,'T 1.3.2'!$23:$42</definedName>
    <definedName name="Z_032104BC_98B6_4948_989F_A4CB5FF2D0E6_.wvu.Rows" localSheetId="60" hidden="1">'T 1.3.3'!$45:$1048576,'T 1.3.3'!$31:$44</definedName>
    <definedName name="Z_032104BC_98B6_4948_989F_A4CB5FF2D0E6_.wvu.Rows" localSheetId="61" hidden="1">'T 1.3.4'!$45:$1048576,'T 1.3.4'!$32:$44</definedName>
    <definedName name="Z_032104BC_98B6_4948_989F_A4CB5FF2D0E6_.wvu.Rows" localSheetId="64" hidden="1">'T 1.3.5'!$23:$1048576,'T 1.3.5'!$8:$8</definedName>
    <definedName name="Z_032104BC_98B6_4948_989F_A4CB5FF2D0E6_.wvu.Rows" localSheetId="65" hidden="1">'T 1.3.6'!$38:$1048576,'T 1.3.6'!$9:$9,'T 1.3.6'!$24:$37</definedName>
    <definedName name="Z_032104BC_98B6_4948_989F_A4CB5FF2D0E6_.wvu.Rows" localSheetId="79" hidden="1">'T 1.5.1'!$43:$1048576,'T 1.5.1'!$9:$9,'T 1.5.1'!$35:$42</definedName>
    <definedName name="Z_032104BC_98B6_4948_989F_A4CB5FF2D0E6_.wvu.Rows" localSheetId="97" hidden="1">'T 2.1.1'!$37:$1048576,'T 2.1.1'!$19:$36</definedName>
    <definedName name="Z_032104BC_98B6_4948_989F_A4CB5FF2D0E6_.wvu.Rows" localSheetId="112" hidden="1">'T 3.1.1'!$80:$1048576,'T 3.1.1'!$9:$9,'T 3.1.1'!$47:$79</definedName>
    <definedName name="Z_032104BC_98B6_4948_989F_A4CB5FF2D0E6_.wvu.Rows" localSheetId="113" hidden="1">'T 3.1.2'!$59:$1048576,'T 3.1.2'!$10:$10,'T 3.1.2'!$42:$58</definedName>
    <definedName name="Z_032104BC_98B6_4948_989F_A4CB5FF2D0E6_.wvu.Rows" localSheetId="114" hidden="1">'T 3.1.3'!$43:$1048576,'T 3.1.3'!$8:$8,'T 3.1.3'!$31:$42</definedName>
    <definedName name="Z_032104BC_98B6_4948_989F_A4CB5FF2D0E6_.wvu.Rows" localSheetId="115" hidden="1">'T 3.1.4'!$57:$1048576,'T 3.1.4'!$9:$9,'T 3.1.4'!$29:$56</definedName>
    <definedName name="Z_032104BC_98B6_4948_989F_A4CB5FF2D0E6_.wvu.Rows" localSheetId="134" hidden="1">'T 3.1.5'!$43:$1048576,'T 3.1.5'!$8:$8,'T 3.1.5'!$35:$42</definedName>
    <definedName name="Z_032104BC_98B6_4948_989F_A4CB5FF2D0E6_.wvu.Rows" localSheetId="135" hidden="1">'T 3.1.6'!$45:$1048576,'T 3.1.6'!$9:$9,'T 3.1.6'!$25:$44</definedName>
    <definedName name="Z_032104BC_98B6_4948_989F_A4CB5FF2D0E6_.wvu.Rows" localSheetId="137" hidden="1">'T 3.2.1'!$66:$1048576,'T 3.2.1'!$8:$8,'T 3.2.1'!$46:$65</definedName>
    <definedName name="Z_032104BC_98B6_4948_989F_A4CB5FF2D0E6_.wvu.Rows" localSheetId="138" hidden="1">'T 3.2.2'!$74:$1048576,'T 3.2.2'!$9:$9,'T 3.2.2'!$44:$73</definedName>
    <definedName name="Z_032104BC_98B6_4948_989F_A4CB5FF2D0E6_.wvu.Rows" localSheetId="160" hidden="1">'T 3.3.1'!$71:$1048576,'T 3.3.1'!$9:$9,'T 3.3.1'!$45:$70</definedName>
    <definedName name="Z_032104BC_98B6_4948_989F_A4CB5FF2D0E6_.wvu.Rows" localSheetId="161" hidden="1">'T 3.3.2'!$73:$1048576,'T 3.3.2'!$10:$10,'T 3.3.2'!$48:$72</definedName>
    <definedName name="Z_032104BC_98B6_4948_989F_A4CB5FF2D0E6_.wvu.Rows" localSheetId="174" hidden="1">'T 3.3.3'!$68:$1048576,'T 3.3.3'!$8:$8,'T 3.3.3'!$45:$67</definedName>
    <definedName name="Z_032104BC_98B6_4948_989F_A4CB5FF2D0E6_.wvu.Rows" localSheetId="176" hidden="1">'T 3.4.1'!$52:$1048576,'T 3.4.1'!$8:$8,'T 3.4.1'!$38:$51</definedName>
    <definedName name="Z_032104BC_98B6_4948_989F_A4CB5FF2D0E6_.wvu.Rows" localSheetId="177" hidden="1">'T 3.4.2'!$53:$1048576,'T 3.4.2'!$10:$10,'T 3.4.2'!$40:$52</definedName>
    <definedName name="Z_032104BC_98B6_4948_989F_A4CB5FF2D0E6_.wvu.Rows" localSheetId="186" hidden="1">'T 3.4.3'!$43:$1048576,'T 3.4.3'!$9:$9,'T 3.4.3'!$31:$42</definedName>
    <definedName name="Z_032104BC_98B6_4948_989F_A4CB5FF2D0E6_.wvu.Rows" localSheetId="187" hidden="1">'T 3.4.4'!$50:$1048576,'T 3.4.4'!$10:$10,'T 3.4.4'!$32:$49</definedName>
    <definedName name="Z_032104BC_98B6_4948_989F_A4CB5FF2D0E6_.wvu.Rows" localSheetId="195" hidden="1">'T 3.5.1'!$60:$1048576,'T 3.5.1'!$8:$8,'T 3.5.1'!$34:$59</definedName>
    <definedName name="Z_032104BC_98B6_4948_989F_A4CB5FF2D0E6_.wvu.Rows" localSheetId="198" hidden="1">'T 3.5.2'!$59:$1048576,'T 3.5.2'!$8:$8,'T 3.5.2'!$45:$58</definedName>
    <definedName name="Z_032104BC_98B6_4948_989F_A4CB5FF2D0E6_.wvu.Rows" localSheetId="210" hidden="1">'T 4.1'!$21:$1048576,'T 4.1'!$7:$8</definedName>
    <definedName name="Z_038921F4_BE0A_4B6B_82C1_3D0EF7071E2E_.wvu.Cols" localSheetId="58" hidden="1">'T 1.3.1'!$C:$D</definedName>
    <definedName name="Z_038921F4_BE0A_4B6B_82C1_3D0EF7071E2E_.wvu.Cols" localSheetId="59" hidden="1">'T 1.3.2'!$C:$D</definedName>
    <definedName name="Z_038921F4_BE0A_4B6B_82C1_3D0EF7071E2E_.wvu.Cols" localSheetId="60" hidden="1">'T 1.3.3'!$C:$D</definedName>
    <definedName name="Z_038921F4_BE0A_4B6B_82C1_3D0EF7071E2E_.wvu.Cols" localSheetId="61" hidden="1">'T 1.3.4'!$C:$D</definedName>
    <definedName name="Z_038921F4_BE0A_4B6B_82C1_3D0EF7071E2E_.wvu.Rows" localSheetId="58" hidden="1">'T 1.3.1'!$10:$10</definedName>
    <definedName name="Z_038921F4_BE0A_4B6B_82C1_3D0EF7071E2E_.wvu.Rows" localSheetId="59" hidden="1">'T 1.3.2'!$10:$10</definedName>
    <definedName name="Z_038921F4_BE0A_4B6B_82C1_3D0EF7071E2E_.wvu.Rows" localSheetId="60" hidden="1">'T 1.3.3'!$11:$11</definedName>
    <definedName name="Z_038921F4_BE0A_4B6B_82C1_3D0EF7071E2E_.wvu.Rows" localSheetId="61" hidden="1">'T 1.3.4'!$11:$11</definedName>
    <definedName name="Z_08F7720A_2DEF_4559_A4C0_87AD3D9AF377_.wvu.Cols" localSheetId="112" hidden="1">'T 3.1.1'!$A:$A,'T 3.1.1'!$C:$C</definedName>
    <definedName name="Z_08F7720A_2DEF_4559_A4C0_87AD3D9AF377_.wvu.Cols" localSheetId="113" hidden="1">'T 3.1.2'!$A:$A,'T 3.1.2'!$C:$C</definedName>
    <definedName name="Z_08F7720A_2DEF_4559_A4C0_87AD3D9AF377_.wvu.Cols" localSheetId="114" hidden="1">'T 3.1.3'!$A:$A,'T 3.1.3'!$C:$C</definedName>
    <definedName name="Z_08F7720A_2DEF_4559_A4C0_87AD3D9AF377_.wvu.Cols" localSheetId="115" hidden="1">'T 3.1.4'!$A:$A,'T 3.1.4'!$C:$C</definedName>
    <definedName name="Z_08F7720A_2DEF_4559_A4C0_87AD3D9AF377_.wvu.Rows" localSheetId="112" hidden="1">'T 3.1.1'!$10:$10</definedName>
    <definedName name="Z_08F7720A_2DEF_4559_A4C0_87AD3D9AF377_.wvu.Rows" localSheetId="113" hidden="1">'T 3.1.2'!$11:$11</definedName>
    <definedName name="Z_08F7720A_2DEF_4559_A4C0_87AD3D9AF377_.wvu.Rows" localSheetId="114" hidden="1">'T 3.1.3'!$9:$9</definedName>
    <definedName name="Z_08F7720A_2DEF_4559_A4C0_87AD3D9AF377_.wvu.Rows" localSheetId="115" hidden="1">'T 3.1.4'!$10:$10</definedName>
    <definedName name="Z_0AE05593_69E6_463C_AEDD_3CC0DA8D8EE4_.wvu.Cols" localSheetId="97" hidden="1">'T 2.1.1'!$B:$B,'T 2.1.1'!$D:$D</definedName>
    <definedName name="Z_0C4E66E0_F7E2_11D2_8932_00E0290F4984_.wvu.Cols" localSheetId="97" hidden="1">'T 2.1.1'!$A:$A,'T 2.1.1'!$C:$C</definedName>
    <definedName name="Z_0C4E66E0_F7E2_11D2_8932_00E0290F4984_.wvu.Cols" localSheetId="137" hidden="1">'T 3.2.1'!$A:$A,'T 3.2.1'!$C:$C</definedName>
    <definedName name="Z_0C4E66E0_F7E2_11D2_8932_00E0290F4984_.wvu.Rows" localSheetId="97" hidden="1">'T 2.1.1'!$8:$8</definedName>
    <definedName name="Z_0C4E66E0_F7E2_11D2_8932_00E0290F4984_.wvu.Rows" localSheetId="137" hidden="1">'T 3.2.1'!$9:$9</definedName>
    <definedName name="Z_0C4E66E1_F7E2_11D2_8932_00E0290F4984_.wvu.Cols" localSheetId="138" hidden="1">'T 3.2.2'!$A:$A,'T 3.2.2'!$C:$C</definedName>
    <definedName name="Z_0C4E66E1_F7E2_11D2_8932_00E0290F4984_.wvu.Rows" localSheetId="138" hidden="1">'T 3.2.2'!$10:$10</definedName>
    <definedName name="Z_0C4E66E4_F7E2_11D2_8932_00E0290F4984_.wvu.Cols" localSheetId="97" hidden="1">'T 2.1.1'!$B:$B,'T 2.1.1'!$D:$D</definedName>
    <definedName name="Z_0C4E66E4_F7E2_11D2_8932_00E0290F4984_.wvu.Cols" localSheetId="137" hidden="1">'T 3.2.1'!$B:$B,'T 3.2.1'!$D:$D</definedName>
    <definedName name="Z_0C4E66E4_F7E2_11D2_8932_00E0290F4984_.wvu.Rows" localSheetId="97" hidden="1">'T 2.1.1'!#REF!</definedName>
    <definedName name="Z_0C4E66E4_F7E2_11D2_8932_00E0290F4984_.wvu.Rows" localSheetId="137" hidden="1">'T 3.2.1'!$10:$10</definedName>
    <definedName name="Z_0C4E66E5_F7E2_11D2_8932_00E0290F4984_.wvu.Cols" localSheetId="138" hidden="1">'T 3.2.2'!$B:$B,'T 3.2.2'!$D:$D</definedName>
    <definedName name="Z_0C4E66E5_F7E2_11D2_8932_00E0290F4984_.wvu.Rows" localSheetId="138" hidden="1">'T 3.2.2'!$11:$11</definedName>
    <definedName name="Z_0D4164C0_F013_11D2_8932_00E0290F4984_.wvu.Cols" localSheetId="176" hidden="1">'T 3.4.1'!$A:$A,'T 3.4.1'!$C:$C</definedName>
    <definedName name="Z_0D4164C0_F013_11D2_8932_00E0290F4984_.wvu.Rows" localSheetId="176" hidden="1">'T 3.4.1'!$9:$9</definedName>
    <definedName name="Z_0D4164C1_F013_11D2_8932_00E0290F4984_.wvu.Cols" localSheetId="177" hidden="1">'T 3.4.2'!$A:$A,'T 3.4.2'!$C:$C</definedName>
    <definedName name="Z_0D4164C1_F013_11D2_8932_00E0290F4984_.wvu.Rows" localSheetId="177" hidden="1">'T 3.4.2'!$11:$11</definedName>
    <definedName name="Z_0D4164C2_F013_11D2_8932_00E0290F4984_.wvu.Cols" localSheetId="64" hidden="1">'T 1.3.5'!$A:$A,'T 1.3.5'!$C:$C</definedName>
    <definedName name="Z_0D4164C2_F013_11D2_8932_00E0290F4984_.wvu.Cols" localSheetId="134" hidden="1">'T 3.1.5'!$A:$A,'T 3.1.5'!$C:$C</definedName>
    <definedName name="Z_0D4164C2_F013_11D2_8932_00E0290F4984_.wvu.Cols" localSheetId="186" hidden="1">'T 3.4.3'!$A:$A,'T 3.4.3'!$C:$C</definedName>
    <definedName name="Z_0D4164C2_F013_11D2_8932_00E0290F4984_.wvu.Rows" localSheetId="64" hidden="1">'T 1.3.5'!$8:$8</definedName>
    <definedName name="Z_0D4164C2_F013_11D2_8932_00E0290F4984_.wvu.Rows" localSheetId="134" hidden="1">'T 3.1.5'!$9:$9</definedName>
    <definedName name="Z_0D4164C2_F013_11D2_8932_00E0290F4984_.wvu.Rows" localSheetId="186" hidden="1">'T 3.4.3'!$10:$10</definedName>
    <definedName name="Z_0D4164C3_F013_11D2_8932_00E0290F4984_.wvu.Cols" localSheetId="65" hidden="1">'T 1.3.6'!$A:$A,'T 1.3.6'!$C:$C</definedName>
    <definedName name="Z_0D4164C3_F013_11D2_8932_00E0290F4984_.wvu.Cols" localSheetId="135" hidden="1">'T 3.1.6'!$A:$A,'T 3.1.6'!$C:$C</definedName>
    <definedName name="Z_0D4164C3_F013_11D2_8932_00E0290F4984_.wvu.Cols" localSheetId="187" hidden="1">'T 3.4.4'!$A:$A,'T 3.4.4'!$C:$C</definedName>
    <definedName name="Z_0D4164C3_F013_11D2_8932_00E0290F4984_.wvu.Rows" localSheetId="65" hidden="1">'T 1.3.6'!$9:$9</definedName>
    <definedName name="Z_0D4164C3_F013_11D2_8932_00E0290F4984_.wvu.Rows" localSheetId="135" hidden="1">'T 3.1.6'!$10:$10</definedName>
    <definedName name="Z_0D4164C3_F013_11D2_8932_00E0290F4984_.wvu.Rows" localSheetId="187" hidden="1">'T 3.4.4'!$11:$11</definedName>
    <definedName name="Z_0D4164C8_F013_11D2_8932_00E0290F4984_.wvu.Cols" localSheetId="176" hidden="1">'T 3.4.1'!$B:$B,'T 3.4.1'!$D:$D</definedName>
    <definedName name="Z_0D4164C8_F013_11D2_8932_00E0290F4984_.wvu.Rows" localSheetId="176" hidden="1">'T 3.4.1'!$10:$10</definedName>
    <definedName name="Z_0D4164C9_F013_11D2_8932_00E0290F4984_.wvu.Cols" localSheetId="177" hidden="1">'T 3.4.2'!$B:$B,'T 3.4.2'!$D:$D</definedName>
    <definedName name="Z_0D4164C9_F013_11D2_8932_00E0290F4984_.wvu.Rows" localSheetId="177" hidden="1">'T 3.4.2'!$12:$12</definedName>
    <definedName name="Z_0D4164CA_F013_11D2_8932_00E0290F4984_.wvu.Cols" localSheetId="64" hidden="1">'T 1.3.5'!$B:$B,'T 1.3.5'!$D:$D</definedName>
    <definedName name="Z_0D4164CA_F013_11D2_8932_00E0290F4984_.wvu.Cols" localSheetId="134" hidden="1">'T 3.1.5'!$B:$B,'T 3.1.5'!$D:$D</definedName>
    <definedName name="Z_0D4164CA_F013_11D2_8932_00E0290F4984_.wvu.Cols" localSheetId="186" hidden="1">'T 3.4.3'!$B:$B,'T 3.4.3'!$D:$D</definedName>
    <definedName name="Z_0D4164CA_F013_11D2_8932_00E0290F4984_.wvu.Rows" localSheetId="64" hidden="1">'T 1.3.5'!$9:$9</definedName>
    <definedName name="Z_0D4164CA_F013_11D2_8932_00E0290F4984_.wvu.Rows" localSheetId="134" hidden="1">'T 3.1.5'!$10:$10</definedName>
    <definedName name="Z_0D4164CA_F013_11D2_8932_00E0290F4984_.wvu.Rows" localSheetId="186" hidden="1">'T 3.4.3'!$11:$11</definedName>
    <definedName name="Z_0D4164CB_F013_11D2_8932_00E0290F4984_.wvu.Cols" localSheetId="65" hidden="1">'T 1.3.6'!$B:$B,'T 1.3.6'!$D:$D</definedName>
    <definedName name="Z_0D4164CB_F013_11D2_8932_00E0290F4984_.wvu.Cols" localSheetId="135" hidden="1">'T 3.1.6'!$B:$B,'T 3.1.6'!$D:$D</definedName>
    <definedName name="Z_0D4164CB_F013_11D2_8932_00E0290F4984_.wvu.Cols" localSheetId="187" hidden="1">'T 3.4.4'!$B:$B,'T 3.4.4'!$D:$D</definedName>
    <definedName name="Z_0D4164CB_F013_11D2_8932_00E0290F4984_.wvu.Rows" localSheetId="65" hidden="1">'T 1.3.6'!$10:$10</definedName>
    <definedName name="Z_0D4164CB_F013_11D2_8932_00E0290F4984_.wvu.Rows" localSheetId="135" hidden="1">'T 3.1.6'!$11:$11</definedName>
    <definedName name="Z_0D4164CB_F013_11D2_8932_00E0290F4984_.wvu.Rows" localSheetId="187" hidden="1">'T 3.4.4'!$12:$12</definedName>
    <definedName name="Z_0DA0B2A1_39DC_11D3_8932_00E0290F4984_.wvu.Cols" localSheetId="97" hidden="1">'T 2.1.1'!$A:$A,'T 2.1.1'!$C:$C</definedName>
    <definedName name="Z_0DA0B2A1_39DC_11D3_8932_00E0290F4984_.wvu.Cols" localSheetId="137" hidden="1">'T 3.2.1'!$A:$A,'T 3.2.1'!$C:$C</definedName>
    <definedName name="Z_0DA0B2A1_39DC_11D3_8932_00E0290F4984_.wvu.Rows" localSheetId="97" hidden="1">'T 2.1.1'!$8:$8</definedName>
    <definedName name="Z_0DA0B2A1_39DC_11D3_8932_00E0290F4984_.wvu.Rows" localSheetId="137" hidden="1">'T 3.2.1'!$9:$9</definedName>
    <definedName name="Z_0DA0B2A2_39DC_11D3_8932_00E0290F4984_.wvu.Cols" localSheetId="138" hidden="1">'T 3.2.2'!$A:$A,'T 3.2.2'!$C:$C</definedName>
    <definedName name="Z_0DA0B2A2_39DC_11D3_8932_00E0290F4984_.wvu.Rows" localSheetId="138" hidden="1">'T 3.2.2'!$10:$10</definedName>
    <definedName name="Z_0DA0B2A5_39DC_11D3_8932_00E0290F4984_.wvu.Cols" localSheetId="97" hidden="1">'T 2.1.1'!$B:$B,'T 2.1.1'!$D:$D</definedName>
    <definedName name="Z_0DA0B2A5_39DC_11D3_8932_00E0290F4984_.wvu.Cols" localSheetId="137" hidden="1">'T 3.2.1'!$B:$B,'T 3.2.1'!$D:$D</definedName>
    <definedName name="Z_0DA0B2A5_39DC_11D3_8932_00E0290F4984_.wvu.Rows" localSheetId="97" hidden="1">'T 2.1.1'!#REF!</definedName>
    <definedName name="Z_0DA0B2A5_39DC_11D3_8932_00E0290F4984_.wvu.Rows" localSheetId="137" hidden="1">'T 3.2.1'!$10:$10</definedName>
    <definedName name="Z_0DA0B2A6_39DC_11D3_8932_00E0290F4984_.wvu.Cols" localSheetId="138" hidden="1">'T 3.2.2'!$B:$B,'T 3.2.2'!$D:$D</definedName>
    <definedName name="Z_0DA0B2A6_39DC_11D3_8932_00E0290F4984_.wvu.Rows" localSheetId="138" hidden="1">'T 3.2.2'!$11:$11</definedName>
    <definedName name="Z_0DA0B2A9_39DC_11D3_8932_00E0290F4984_.wvu.Cols" localSheetId="79" hidden="1">'T 1.5.1'!$A:$A</definedName>
    <definedName name="Z_0DA0B2A9_39DC_11D3_8932_00E0290F4984_.wvu.Rows" localSheetId="79" hidden="1">'T 1.5.1'!$9:$9</definedName>
    <definedName name="Z_0DA0B2AD_39DC_11D3_8932_00E0290F4984_.wvu.Cols" localSheetId="79" hidden="1">'T 1.5.1'!$B:$B</definedName>
    <definedName name="Z_0DA0B2AD_39DC_11D3_8932_00E0290F4984_.wvu.Rows" localSheetId="79" hidden="1">'T 1.5.1'!$10:$10</definedName>
    <definedName name="Z_0DA0B2B1_39DC_11D3_8932_00E0290F4984_.wvu.Cols" localSheetId="174" hidden="1">'T 3.3.3'!$A:$A,'T 3.3.3'!$C:$C</definedName>
    <definedName name="Z_0DA0B2B1_39DC_11D3_8932_00E0290F4984_.wvu.Rows" localSheetId="174" hidden="1">'T 3.3.3'!$9:$9,'T 3.3.3'!$58:$66</definedName>
    <definedName name="Z_0DA0B2B4_39DC_11D3_8932_00E0290F4984_.wvu.Rows" localSheetId="174" hidden="1">'T 3.3.3'!$58:$66</definedName>
    <definedName name="Z_0DA0B2B7_39DC_11D3_8932_00E0290F4984_.wvu.Cols" localSheetId="174" hidden="1">'T 3.3.3'!$B:$B,'T 3.3.3'!$D:$D</definedName>
    <definedName name="Z_0DA0B2B7_39DC_11D3_8932_00E0290F4984_.wvu.Rows" localSheetId="174" hidden="1">'T 3.3.3'!$10:$10,'T 3.3.3'!$58:$66</definedName>
    <definedName name="Z_0DA0B2BC_39DC_11D3_8932_00E0290F4984_.wvu.Cols" localSheetId="114" hidden="1">'T 3.1.3'!$A:$A,'T 3.1.3'!$C:$C</definedName>
    <definedName name="Z_0DA0B2BC_39DC_11D3_8932_00E0290F4984_.wvu.Rows" localSheetId="114" hidden="1">'T 3.1.3'!$9:$9</definedName>
    <definedName name="Z_0DA0B2BD_39DC_11D3_8932_00E0290F4984_.wvu.Cols" localSheetId="115" hidden="1">'T 3.1.4'!$A:$A,'T 3.1.4'!$C:$C,'T 3.1.4'!#REF!</definedName>
    <definedName name="Z_0DA0B2BE_39DC_11D3_8932_00E0290F4984_.wvu.Cols" localSheetId="112" hidden="1">'T 3.1.1'!$A:$A,'T 3.1.1'!$C:$C</definedName>
    <definedName name="Z_0DA0B2BE_39DC_11D3_8932_00E0290F4984_.wvu.Rows" localSheetId="112" hidden="1">'T 3.1.1'!$10:$10</definedName>
    <definedName name="Z_0DA0B2BF_39DC_11D3_8932_00E0290F4984_.wvu.Cols" localSheetId="113" hidden="1">'T 3.1.2'!$A:$A,'T 3.1.2'!$C:$C</definedName>
    <definedName name="Z_0DA0B2BF_39DC_11D3_8932_00E0290F4984_.wvu.Rows" localSheetId="113" hidden="1">'T 3.1.2'!$12:$12</definedName>
    <definedName name="Z_0DA0B2C4_39DC_11D3_8932_00E0290F4984_.wvu.Cols" localSheetId="114" hidden="1">'T 3.1.3'!$B:$B,'T 3.1.3'!$D:$D</definedName>
    <definedName name="Z_0DA0B2C4_39DC_11D3_8932_00E0290F4984_.wvu.Rows" localSheetId="114" hidden="1">'T 3.1.3'!$10:$10</definedName>
    <definedName name="Z_0DA0B2C5_39DC_11D3_8932_00E0290F4984_.wvu.Cols" localSheetId="115" hidden="1">'T 3.1.4'!$B:$B,'T 3.1.4'!$D:$D</definedName>
    <definedName name="Z_0DA0B2C6_39DC_11D3_8932_00E0290F4984_.wvu.Cols" localSheetId="112" hidden="1">'T 3.1.1'!$B:$B,'T 3.1.1'!$D:$D</definedName>
    <definedName name="Z_0DA0B2C6_39DC_11D3_8932_00E0290F4984_.wvu.Rows" localSheetId="112" hidden="1">'T 3.1.1'!$11:$11</definedName>
    <definedName name="Z_0DA0B2C7_39DC_11D3_8932_00E0290F4984_.wvu.Cols" localSheetId="113" hidden="1">'T 3.1.2'!$B:$B,'T 3.1.2'!$D:$D</definedName>
    <definedName name="Z_0DA0B2C7_39DC_11D3_8932_00E0290F4984_.wvu.Rows" localSheetId="113" hidden="1">'T 3.1.2'!$12:$12</definedName>
    <definedName name="Z_0DA0B2D7_39DC_11D3_8932_00E0290F4984_.wvu.Cols" localSheetId="198" hidden="1">'T 3.5.2'!$A:$A,'T 3.5.2'!$C:$C</definedName>
    <definedName name="Z_0DA0B2D7_39DC_11D3_8932_00E0290F4984_.wvu.Rows" localSheetId="198" hidden="1">'T 3.5.2'!$9:$9</definedName>
    <definedName name="Z_0DA0B2D8_39DC_11D3_8932_00E0290F4984_.wvu.Cols" localSheetId="195" hidden="1">'T 3.5.1'!$A:$A,'T 3.5.1'!$C:$C</definedName>
    <definedName name="Z_0DA0B2D8_39DC_11D3_8932_00E0290F4984_.wvu.Rows" localSheetId="195" hidden="1">'T 3.5.1'!$9:$9</definedName>
    <definedName name="Z_0DA0B2DB_39DC_11D3_8932_00E0290F4984_.wvu.Cols" localSheetId="198" hidden="1">'T 3.5.2'!$B:$B,'T 3.5.2'!$D:$D</definedName>
    <definedName name="Z_0DA0B2DB_39DC_11D3_8932_00E0290F4984_.wvu.Rows" localSheetId="198" hidden="1">'T 3.5.2'!$10:$10</definedName>
    <definedName name="Z_0DA0B2DC_39DC_11D3_8932_00E0290F4984_.wvu.Cols" localSheetId="195" hidden="1">'T 3.5.1'!$B:$B,'T 3.5.1'!#REF!</definedName>
    <definedName name="Z_0DA0B2DC_39DC_11D3_8932_00E0290F4984_.wvu.Rows" localSheetId="195" hidden="1">'T 3.5.1'!$10:$10</definedName>
    <definedName name="Z_0DA0B2E1_39DC_11D3_8932_00E0290F4984_.wvu.Cols" localSheetId="58" hidden="1">'T 1.3.1'!$A:$A</definedName>
    <definedName name="Z_0DA0B2E1_39DC_11D3_8932_00E0290F4984_.wvu.Cols" localSheetId="59" hidden="1">'T 1.3.2'!$A:$A</definedName>
    <definedName name="Z_0DA0B2E1_39DC_11D3_8932_00E0290F4984_.wvu.Rows" localSheetId="58" hidden="1">'T 1.3.1'!$9:$9</definedName>
    <definedName name="Z_0DA0B2E1_39DC_11D3_8932_00E0290F4984_.wvu.Rows" localSheetId="59" hidden="1">'T 1.3.2'!$9:$9</definedName>
    <definedName name="Z_0DA0B2E2_39DC_11D3_8932_00E0290F4984_.wvu.Cols" localSheetId="60" hidden="1">'T 1.3.3'!$A:$A</definedName>
    <definedName name="Z_0DA0B2E2_39DC_11D3_8932_00E0290F4984_.wvu.Cols" localSheetId="61" hidden="1">'T 1.3.4'!$A:$A</definedName>
    <definedName name="Z_0DA0B2E2_39DC_11D3_8932_00E0290F4984_.wvu.Rows" localSheetId="60" hidden="1">'T 1.3.3'!$10:$10</definedName>
    <definedName name="Z_0DA0B2E2_39DC_11D3_8932_00E0290F4984_.wvu.Rows" localSheetId="61" hidden="1">'T 1.3.4'!$10:$10</definedName>
    <definedName name="Z_0DA0B2E5_39DC_11D3_8932_00E0290F4984_.wvu.Cols" localSheetId="58" hidden="1">'T 1.3.1'!$C:$C</definedName>
    <definedName name="Z_0DA0B2E5_39DC_11D3_8932_00E0290F4984_.wvu.Cols" localSheetId="59" hidden="1">'T 1.3.2'!$C:$C</definedName>
    <definedName name="Z_0DA0B2E5_39DC_11D3_8932_00E0290F4984_.wvu.Rows" localSheetId="58" hidden="1">'T 1.3.1'!$10:$10</definedName>
    <definedName name="Z_0DA0B2E5_39DC_11D3_8932_00E0290F4984_.wvu.Rows" localSheetId="59" hidden="1">'T 1.3.2'!$10:$10</definedName>
    <definedName name="Z_0DA0B2E6_39DC_11D3_8932_00E0290F4984_.wvu.Cols" localSheetId="60" hidden="1">'T 1.3.3'!$C:$C</definedName>
    <definedName name="Z_0DA0B2E6_39DC_11D3_8932_00E0290F4984_.wvu.Cols" localSheetId="61" hidden="1">'T 1.3.4'!$C:$C</definedName>
    <definedName name="Z_0DA0B2E6_39DC_11D3_8932_00E0290F4984_.wvu.Rows" localSheetId="60" hidden="1">'T 1.3.3'!$11:$11</definedName>
    <definedName name="Z_0DA0B2E6_39DC_11D3_8932_00E0290F4984_.wvu.Rows" localSheetId="61" hidden="1">'T 1.3.4'!$11:$11</definedName>
    <definedName name="Z_0DA0B301_39DC_11D3_8932_00E0290F4984_.wvu.Cols" localSheetId="160" hidden="1">'T 3.3.1'!$A:$A,'T 3.3.1'!$C:$C</definedName>
    <definedName name="Z_0DA0B301_39DC_11D3_8932_00E0290F4984_.wvu.Rows" localSheetId="160" hidden="1">'T 3.3.1'!$9:$9,'T 3.3.1'!#REF!</definedName>
    <definedName name="Z_0DA0B302_39DC_11D3_8932_00E0290F4984_.wvu.Cols" localSheetId="161" hidden="1">'T 3.3.2'!$A:$A,'T 3.3.2'!$C:$C</definedName>
    <definedName name="Z_0DA0B302_39DC_11D3_8932_00E0290F4984_.wvu.Rows" localSheetId="161" hidden="1">'T 3.3.2'!$10:$10,'T 3.3.2'!#REF!</definedName>
    <definedName name="Z_0DA0B305_39DC_11D3_8932_00E0290F4984_.wvu.Cols" localSheetId="160" hidden="1">'T 3.3.1'!$B:$B,'T 3.3.1'!$D:$D</definedName>
    <definedName name="Z_0DA0B305_39DC_11D3_8932_00E0290F4984_.wvu.Rows" localSheetId="160" hidden="1">'T 3.3.1'!$10:$10,'T 3.3.1'!#REF!</definedName>
    <definedName name="Z_0DA0B306_39DC_11D3_8932_00E0290F4984_.wvu.Cols" localSheetId="161" hidden="1">'T 3.3.2'!$B:$B,'T 3.3.2'!$D:$D</definedName>
    <definedName name="Z_0DA0B306_39DC_11D3_8932_00E0290F4984_.wvu.Rows" localSheetId="161" hidden="1">'T 3.3.2'!$11:$11,'T 3.3.2'!#REF!</definedName>
    <definedName name="Z_0DA0B309_39DC_11D3_8932_00E0290F4984_.wvu.Cols" localSheetId="176" hidden="1">'T 3.4.1'!$A:$A,'T 3.4.1'!$C:$C</definedName>
    <definedName name="Z_0DA0B309_39DC_11D3_8932_00E0290F4984_.wvu.Rows" localSheetId="176" hidden="1">'T 3.4.1'!$9:$9</definedName>
    <definedName name="Z_0DA0B30A_39DC_11D3_8932_00E0290F4984_.wvu.Cols" localSheetId="177" hidden="1">'T 3.4.2'!$A:$A,'T 3.4.2'!$C:$C</definedName>
    <definedName name="Z_0DA0B30A_39DC_11D3_8932_00E0290F4984_.wvu.Rows" localSheetId="177" hidden="1">'T 3.4.2'!$11:$11</definedName>
    <definedName name="Z_0DA0B30C_39DC_11D3_8932_00E0290F4984_.wvu.Cols" localSheetId="65" hidden="1">'T 1.3.6'!$A:$A,'T 1.3.6'!$C:$C</definedName>
    <definedName name="Z_0DA0B30C_39DC_11D3_8932_00E0290F4984_.wvu.Cols" localSheetId="135" hidden="1">'T 3.1.6'!$A:$A,'T 3.1.6'!$C:$C</definedName>
    <definedName name="Z_0DA0B30C_39DC_11D3_8932_00E0290F4984_.wvu.Cols" localSheetId="187" hidden="1">'T 3.4.4'!$A:$A,'T 3.4.4'!$C:$C</definedName>
    <definedName name="Z_0DA0B30C_39DC_11D3_8932_00E0290F4984_.wvu.Rows" localSheetId="65" hidden="1">'T 1.3.6'!$9:$9</definedName>
    <definedName name="Z_0DA0B30C_39DC_11D3_8932_00E0290F4984_.wvu.Rows" localSheetId="135" hidden="1">'T 3.1.6'!$10:$10</definedName>
    <definedName name="Z_0DA0B30C_39DC_11D3_8932_00E0290F4984_.wvu.Rows" localSheetId="187" hidden="1">'T 3.4.4'!$11:$11</definedName>
    <definedName name="Z_0DA0B311_39DC_11D3_8932_00E0290F4984_.wvu.Cols" localSheetId="176" hidden="1">'T 3.4.1'!$B:$B,'T 3.4.1'!$D:$D</definedName>
    <definedName name="Z_0DA0B311_39DC_11D3_8932_00E0290F4984_.wvu.Rows" localSheetId="176" hidden="1">'T 3.4.1'!$10:$10</definedName>
    <definedName name="Z_0DA0B312_39DC_11D3_8932_00E0290F4984_.wvu.Cols" localSheetId="177" hidden="1">'T 3.4.2'!$B:$B,'T 3.4.2'!$D:$D</definedName>
    <definedName name="Z_0DA0B312_39DC_11D3_8932_00E0290F4984_.wvu.Rows" localSheetId="177" hidden="1">'T 3.4.2'!$12:$12</definedName>
    <definedName name="Z_0DA0B313_39DC_11D3_8932_00E0290F4984_.wvu.Cols" localSheetId="64" hidden="1">'T 1.3.5'!$B:$B,'T 1.3.5'!$D:$D</definedName>
    <definedName name="Z_0DA0B313_39DC_11D3_8932_00E0290F4984_.wvu.Cols" localSheetId="134" hidden="1">'T 3.1.5'!$B:$B,'T 3.1.5'!$D:$D</definedName>
    <definedName name="Z_0DA0B313_39DC_11D3_8932_00E0290F4984_.wvu.Cols" localSheetId="186" hidden="1">'T 3.4.3'!$B:$B,'T 3.4.3'!$D:$D</definedName>
    <definedName name="Z_0DA0B313_39DC_11D3_8932_00E0290F4984_.wvu.Rows" localSheetId="64" hidden="1">'T 1.3.5'!$9:$9</definedName>
    <definedName name="Z_0DA0B313_39DC_11D3_8932_00E0290F4984_.wvu.Rows" localSheetId="134" hidden="1">'T 3.1.5'!$10:$10</definedName>
    <definedName name="Z_0DA0B313_39DC_11D3_8932_00E0290F4984_.wvu.Rows" localSheetId="186" hidden="1">'T 3.4.3'!$11:$11</definedName>
    <definedName name="Z_0DA0B314_39DC_11D3_8932_00E0290F4984_.wvu.Cols" localSheetId="65" hidden="1">'T 1.3.6'!$B:$B,'T 1.3.6'!$D:$D</definedName>
    <definedName name="Z_0DA0B314_39DC_11D3_8932_00E0290F4984_.wvu.Cols" localSheetId="135" hidden="1">'T 3.1.6'!$B:$B,'T 3.1.6'!$D:$D</definedName>
    <definedName name="Z_0DA0B314_39DC_11D3_8932_00E0290F4984_.wvu.Cols" localSheetId="187" hidden="1">'T 3.4.4'!$B:$B,'T 3.4.4'!$D:$D</definedName>
    <definedName name="Z_0DA0B314_39DC_11D3_8932_00E0290F4984_.wvu.Rows" localSheetId="65" hidden="1">'T 1.3.6'!$10:$10</definedName>
    <definedName name="Z_0DA0B314_39DC_11D3_8932_00E0290F4984_.wvu.Rows" localSheetId="135" hidden="1">'T 3.1.6'!$11:$11</definedName>
    <definedName name="Z_0DA0B314_39DC_11D3_8932_00E0290F4984_.wvu.Rows" localSheetId="187" hidden="1">'T 3.4.4'!$12:$12</definedName>
    <definedName name="Z_0DA0B7C3_39DC_11D3_8932_00E0290F4984_.wvu.Cols" localSheetId="64" hidden="1">'T 1.3.5'!$A:$A,'T 1.3.5'!$C:$C</definedName>
    <definedName name="Z_0DA0B7C3_39DC_11D3_8932_00E0290F4984_.wvu.Cols" localSheetId="65" hidden="1">'T 1.3.6'!$A:$A,'T 1.3.6'!$C:$C</definedName>
    <definedName name="Z_0DA0B7C3_39DC_11D3_8932_00E0290F4984_.wvu.Cols" localSheetId="134" hidden="1">'T 3.1.5'!$A:$A,'T 3.1.5'!$C:$C</definedName>
    <definedName name="Z_0DA0B7C3_39DC_11D3_8932_00E0290F4984_.wvu.Cols" localSheetId="135" hidden="1">'T 3.1.6'!$A:$A,'T 3.1.6'!$C:$C</definedName>
    <definedName name="Z_0DA0B7C3_39DC_11D3_8932_00E0290F4984_.wvu.Cols" localSheetId="176" hidden="1">'T 3.4.1'!$A:$A,'T 3.4.1'!$C:$C</definedName>
    <definedName name="Z_0DA0B7C3_39DC_11D3_8932_00E0290F4984_.wvu.Cols" localSheetId="177" hidden="1">'T 3.4.2'!$A:$A,'T 3.4.2'!$C:$C</definedName>
    <definedName name="Z_0DA0B7C3_39DC_11D3_8932_00E0290F4984_.wvu.Cols" localSheetId="186" hidden="1">'T 3.4.3'!$A:$A,'T 3.4.3'!$C:$C</definedName>
    <definedName name="Z_0DA0B7C3_39DC_11D3_8932_00E0290F4984_.wvu.Cols" localSheetId="187" hidden="1">'T 3.4.4'!$A:$A,'T 3.4.4'!$C:$C</definedName>
    <definedName name="Z_0DA0B7C3_39DC_11D3_8932_00E0290F4984_.wvu.Rows" localSheetId="64" hidden="1">'T 1.3.5'!$8:$8</definedName>
    <definedName name="Z_0DA0B7C3_39DC_11D3_8932_00E0290F4984_.wvu.Rows" localSheetId="65" hidden="1">'T 1.3.6'!$9:$9</definedName>
    <definedName name="Z_0DA0B7C3_39DC_11D3_8932_00E0290F4984_.wvu.Rows" localSheetId="134" hidden="1">'T 3.1.5'!$9:$9</definedName>
    <definedName name="Z_0DA0B7C3_39DC_11D3_8932_00E0290F4984_.wvu.Rows" localSheetId="135" hidden="1">'T 3.1.6'!$10:$10</definedName>
    <definedName name="Z_0DA0B7C3_39DC_11D3_8932_00E0290F4984_.wvu.Rows" localSheetId="176" hidden="1">'T 3.4.1'!$9:$9</definedName>
    <definedName name="Z_0DA0B7C3_39DC_11D3_8932_00E0290F4984_.wvu.Rows" localSheetId="177" hidden="1">'T 3.4.2'!$11:$11</definedName>
    <definedName name="Z_0DA0B7C3_39DC_11D3_8932_00E0290F4984_.wvu.Rows" localSheetId="186" hidden="1">'T 3.4.3'!$10:$10</definedName>
    <definedName name="Z_0DA0B7C3_39DC_11D3_8932_00E0290F4984_.wvu.Rows" localSheetId="187" hidden="1">'T 3.4.4'!$11:$11</definedName>
    <definedName name="Z_0DA0B807_39DC_11D3_8932_00E0290F4984_.wvu.Cols" localSheetId="97" hidden="1">'T 2.1.1'!$A:$A,'T 2.1.1'!$C:$C</definedName>
    <definedName name="Z_0DA0B807_39DC_11D3_8932_00E0290F4984_.wvu.Cols" localSheetId="137" hidden="1">'T 3.2.1'!$A:$A,'T 3.2.1'!$C:$C</definedName>
    <definedName name="Z_0DA0B807_39DC_11D3_8932_00E0290F4984_.wvu.Rows" localSheetId="97" hidden="1">'T 2.1.1'!$8:$8</definedName>
    <definedName name="Z_0DA0B807_39DC_11D3_8932_00E0290F4984_.wvu.Rows" localSheetId="137" hidden="1">'T 3.2.1'!$9:$9</definedName>
    <definedName name="Z_0DA0B808_39DC_11D3_8932_00E0290F4984_.wvu.Cols" localSheetId="138" hidden="1">'T 3.2.2'!$A:$A,'T 3.2.2'!$C:$C</definedName>
    <definedName name="Z_0DA0B808_39DC_11D3_8932_00E0290F4984_.wvu.Rows" localSheetId="138" hidden="1">'T 3.2.2'!$10:$10</definedName>
    <definedName name="Z_0DA0B80B_39DC_11D3_8932_00E0290F4984_.wvu.Cols" localSheetId="97" hidden="1">'T 2.1.1'!$B:$B,'T 2.1.1'!$D:$D</definedName>
    <definedName name="Z_0DA0B80B_39DC_11D3_8932_00E0290F4984_.wvu.Cols" localSheetId="137" hidden="1">'T 3.2.1'!$B:$B,'T 3.2.1'!$D:$D</definedName>
    <definedName name="Z_0DA0B80B_39DC_11D3_8932_00E0290F4984_.wvu.Rows" localSheetId="97" hidden="1">'T 2.1.1'!#REF!</definedName>
    <definedName name="Z_0DA0B80B_39DC_11D3_8932_00E0290F4984_.wvu.Rows" localSheetId="137" hidden="1">'T 3.2.1'!$10:$10</definedName>
    <definedName name="Z_0DA0B80C_39DC_11D3_8932_00E0290F4984_.wvu.Cols" localSheetId="138" hidden="1">'T 3.2.2'!$B:$B,'T 3.2.2'!$D:$D</definedName>
    <definedName name="Z_0DA0B80C_39DC_11D3_8932_00E0290F4984_.wvu.Rows" localSheetId="138" hidden="1">'T 3.2.2'!$11:$11</definedName>
    <definedName name="Z_0DA0B80F_39DC_11D3_8932_00E0290F4984_.wvu.Cols" localSheetId="79" hidden="1">'T 1.5.1'!$A:$A</definedName>
    <definedName name="Z_0DA0B80F_39DC_11D3_8932_00E0290F4984_.wvu.Rows" localSheetId="79" hidden="1">'T 1.5.1'!$9:$9</definedName>
    <definedName name="Z_0DA0B813_39DC_11D3_8932_00E0290F4984_.wvu.Cols" localSheetId="79" hidden="1">'T 1.5.1'!$B:$B</definedName>
    <definedName name="Z_0DA0B813_39DC_11D3_8932_00E0290F4984_.wvu.Rows" localSheetId="79" hidden="1">'T 1.5.1'!$10:$10</definedName>
    <definedName name="Z_0DA0B817_39DC_11D3_8932_00E0290F4984_.wvu.Cols" localSheetId="174" hidden="1">'T 3.3.3'!$A:$A,'T 3.3.3'!$C:$C</definedName>
    <definedName name="Z_0DA0B817_39DC_11D3_8932_00E0290F4984_.wvu.Rows" localSheetId="174" hidden="1">'T 3.3.3'!$9:$9,'T 3.3.3'!$58:$66</definedName>
    <definedName name="Z_0DA0B81A_39DC_11D3_8932_00E0290F4984_.wvu.Rows" localSheetId="174" hidden="1">'T 3.3.3'!$58:$66</definedName>
    <definedName name="Z_0DA0B81D_39DC_11D3_8932_00E0290F4984_.wvu.Cols" localSheetId="174" hidden="1">'T 3.3.3'!$B:$B,'T 3.3.3'!$D:$D</definedName>
    <definedName name="Z_0DA0B81D_39DC_11D3_8932_00E0290F4984_.wvu.Rows" localSheetId="174" hidden="1">'T 3.3.3'!$10:$10,'T 3.3.3'!$58:$66</definedName>
    <definedName name="Z_0DA0B822_39DC_11D3_8932_00E0290F4984_.wvu.Cols" localSheetId="114" hidden="1">'T 3.1.3'!$A:$A,'T 3.1.3'!$C:$C</definedName>
    <definedName name="Z_0DA0B822_39DC_11D3_8932_00E0290F4984_.wvu.Rows" localSheetId="114" hidden="1">'T 3.1.3'!$9:$9</definedName>
    <definedName name="Z_0DA0B823_39DC_11D3_8932_00E0290F4984_.wvu.Cols" localSheetId="115" hidden="1">'T 3.1.4'!$A:$A,'T 3.1.4'!$C:$C,'T 3.1.4'!#REF!</definedName>
    <definedName name="Z_0DA0B824_39DC_11D3_8932_00E0290F4984_.wvu.Cols" localSheetId="112" hidden="1">'T 3.1.1'!$A:$A,'T 3.1.1'!$C:$C</definedName>
    <definedName name="Z_0DA0B824_39DC_11D3_8932_00E0290F4984_.wvu.Rows" localSheetId="112" hidden="1">'T 3.1.1'!$10:$10</definedName>
    <definedName name="Z_0DA0B825_39DC_11D3_8932_00E0290F4984_.wvu.Cols" localSheetId="113" hidden="1">'T 3.1.2'!$A:$A,'T 3.1.2'!$C:$C</definedName>
    <definedName name="Z_0DA0B825_39DC_11D3_8932_00E0290F4984_.wvu.Rows" localSheetId="113" hidden="1">'T 3.1.2'!$12:$12</definedName>
    <definedName name="Z_0DA0B82A_39DC_11D3_8932_00E0290F4984_.wvu.Cols" localSheetId="114" hidden="1">'T 3.1.3'!$B:$B,'T 3.1.3'!$D:$D</definedName>
    <definedName name="Z_0DA0B82A_39DC_11D3_8932_00E0290F4984_.wvu.Rows" localSheetId="114" hidden="1">'T 3.1.3'!$10:$10</definedName>
    <definedName name="Z_0DA0B82B_39DC_11D3_8932_00E0290F4984_.wvu.Cols" localSheetId="115" hidden="1">'T 3.1.4'!$B:$B,'T 3.1.4'!$D:$D</definedName>
    <definedName name="Z_0DA0B82C_39DC_11D3_8932_00E0290F4984_.wvu.Cols" localSheetId="112" hidden="1">'T 3.1.1'!$B:$B,'T 3.1.1'!$D:$D</definedName>
    <definedName name="Z_0DA0B82C_39DC_11D3_8932_00E0290F4984_.wvu.Rows" localSheetId="112" hidden="1">'T 3.1.1'!$11:$11</definedName>
    <definedName name="Z_0DA0B82D_39DC_11D3_8932_00E0290F4984_.wvu.Cols" localSheetId="113" hidden="1">'T 3.1.2'!$B:$B,'T 3.1.2'!$D:$D</definedName>
    <definedName name="Z_0DA0B82D_39DC_11D3_8932_00E0290F4984_.wvu.Rows" localSheetId="113" hidden="1">'T 3.1.2'!$12:$12</definedName>
    <definedName name="Z_0DA0B83D_39DC_11D3_8932_00E0290F4984_.wvu.Cols" localSheetId="198" hidden="1">'T 3.5.2'!$A:$A,'T 3.5.2'!$C:$C</definedName>
    <definedName name="Z_0DA0B83D_39DC_11D3_8932_00E0290F4984_.wvu.Rows" localSheetId="198" hidden="1">'T 3.5.2'!$9:$9</definedName>
    <definedName name="Z_0DA0B83E_39DC_11D3_8932_00E0290F4984_.wvu.Cols" localSheetId="195" hidden="1">'T 3.5.1'!$A:$A,'T 3.5.1'!$C:$C</definedName>
    <definedName name="Z_0DA0B83E_39DC_11D3_8932_00E0290F4984_.wvu.Rows" localSheetId="195" hidden="1">'T 3.5.1'!$9:$9</definedName>
    <definedName name="Z_0DA0B841_39DC_11D3_8932_00E0290F4984_.wvu.Cols" localSheetId="198" hidden="1">'T 3.5.2'!$B:$B,'T 3.5.2'!$D:$D</definedName>
    <definedName name="Z_0DA0B841_39DC_11D3_8932_00E0290F4984_.wvu.Rows" localSheetId="198" hidden="1">'T 3.5.2'!$10:$10</definedName>
    <definedName name="Z_0DA0B842_39DC_11D3_8932_00E0290F4984_.wvu.Cols" localSheetId="195" hidden="1">'T 3.5.1'!$B:$B,'T 3.5.1'!#REF!</definedName>
    <definedName name="Z_0DA0B842_39DC_11D3_8932_00E0290F4984_.wvu.Rows" localSheetId="195" hidden="1">'T 3.5.1'!$10:$10</definedName>
    <definedName name="Z_0DA0B847_39DC_11D3_8932_00E0290F4984_.wvu.Cols" localSheetId="58" hidden="1">'T 1.3.1'!$A:$A</definedName>
    <definedName name="Z_0DA0B847_39DC_11D3_8932_00E0290F4984_.wvu.Cols" localSheetId="59" hidden="1">'T 1.3.2'!$A:$A</definedName>
    <definedName name="Z_0DA0B847_39DC_11D3_8932_00E0290F4984_.wvu.Rows" localSheetId="58" hidden="1">'T 1.3.1'!$9:$9</definedName>
    <definedName name="Z_0DA0B847_39DC_11D3_8932_00E0290F4984_.wvu.Rows" localSheetId="59" hidden="1">'T 1.3.2'!$9:$9</definedName>
    <definedName name="Z_0DA0B848_39DC_11D3_8932_00E0290F4984_.wvu.Cols" localSheetId="60" hidden="1">'T 1.3.3'!$A:$A</definedName>
    <definedName name="Z_0DA0B848_39DC_11D3_8932_00E0290F4984_.wvu.Cols" localSheetId="61" hidden="1">'T 1.3.4'!$A:$A</definedName>
    <definedName name="Z_0DA0B848_39DC_11D3_8932_00E0290F4984_.wvu.Rows" localSheetId="60" hidden="1">'T 1.3.3'!$10:$10</definedName>
    <definedName name="Z_0DA0B848_39DC_11D3_8932_00E0290F4984_.wvu.Rows" localSheetId="61" hidden="1">'T 1.3.4'!$10:$10</definedName>
    <definedName name="Z_0DA0B84B_39DC_11D3_8932_00E0290F4984_.wvu.Cols" localSheetId="58" hidden="1">'T 1.3.1'!$C:$C</definedName>
    <definedName name="Z_0DA0B84B_39DC_11D3_8932_00E0290F4984_.wvu.Cols" localSheetId="59" hidden="1">'T 1.3.2'!$C:$C</definedName>
    <definedName name="Z_0DA0B84B_39DC_11D3_8932_00E0290F4984_.wvu.Rows" localSheetId="58" hidden="1">'T 1.3.1'!$10:$10</definedName>
    <definedName name="Z_0DA0B84B_39DC_11D3_8932_00E0290F4984_.wvu.Rows" localSheetId="59" hidden="1">'T 1.3.2'!$10:$10</definedName>
    <definedName name="Z_0DA0B84C_39DC_11D3_8932_00E0290F4984_.wvu.Cols" localSheetId="60" hidden="1">'T 1.3.3'!$C:$C</definedName>
    <definedName name="Z_0DA0B84C_39DC_11D3_8932_00E0290F4984_.wvu.Cols" localSheetId="61" hidden="1">'T 1.3.4'!$C:$C</definedName>
    <definedName name="Z_0DA0B84C_39DC_11D3_8932_00E0290F4984_.wvu.Rows" localSheetId="60" hidden="1">'T 1.3.3'!$11:$11</definedName>
    <definedName name="Z_0DA0B84C_39DC_11D3_8932_00E0290F4984_.wvu.Rows" localSheetId="61" hidden="1">'T 1.3.4'!$11:$11</definedName>
    <definedName name="Z_0DA0B867_39DC_11D3_8932_00E0290F4984_.wvu.Cols" localSheetId="160" hidden="1">'T 3.3.1'!$A:$A,'T 3.3.1'!$C:$C</definedName>
    <definedName name="Z_0DA0B867_39DC_11D3_8932_00E0290F4984_.wvu.Rows" localSheetId="160" hidden="1">'T 3.3.1'!$9:$9,'T 3.3.1'!#REF!</definedName>
    <definedName name="Z_0DA0B868_39DC_11D3_8932_00E0290F4984_.wvu.Cols" localSheetId="161" hidden="1">'T 3.3.2'!$A:$A,'T 3.3.2'!$C:$C</definedName>
    <definedName name="Z_0DA0B868_39DC_11D3_8932_00E0290F4984_.wvu.Rows" localSheetId="161" hidden="1">'T 3.3.2'!$10:$10,'T 3.3.2'!#REF!</definedName>
    <definedName name="Z_0DA0B86B_39DC_11D3_8932_00E0290F4984_.wvu.Cols" localSheetId="160" hidden="1">'T 3.3.1'!$B:$B,'T 3.3.1'!$D:$D</definedName>
    <definedName name="Z_0DA0B86B_39DC_11D3_8932_00E0290F4984_.wvu.Rows" localSheetId="160" hidden="1">'T 3.3.1'!$10:$10,'T 3.3.1'!#REF!</definedName>
    <definedName name="Z_0DA0B86C_39DC_11D3_8932_00E0290F4984_.wvu.Cols" localSheetId="161" hidden="1">'T 3.3.2'!$B:$B,'T 3.3.2'!$D:$D</definedName>
    <definedName name="Z_0DA0B86C_39DC_11D3_8932_00E0290F4984_.wvu.Rows" localSheetId="161" hidden="1">'T 3.3.2'!$11:$11,'T 3.3.2'!#REF!</definedName>
    <definedName name="Z_0DA0B86F_39DC_11D3_8932_00E0290F4984_.wvu.Cols" localSheetId="176" hidden="1">'T 3.4.1'!$A:$A,'T 3.4.1'!$C:$C</definedName>
    <definedName name="Z_0DA0B86F_39DC_11D3_8932_00E0290F4984_.wvu.Rows" localSheetId="176" hidden="1">'T 3.4.1'!$9:$9</definedName>
    <definedName name="Z_0DA0B870_39DC_11D3_8932_00E0290F4984_.wvu.Cols" localSheetId="177" hidden="1">'T 3.4.2'!$A:$A,'T 3.4.2'!$C:$C</definedName>
    <definedName name="Z_0DA0B870_39DC_11D3_8932_00E0290F4984_.wvu.Rows" localSheetId="177" hidden="1">'T 3.4.2'!$11:$11</definedName>
    <definedName name="Z_0DA0B871_39DC_11D3_8932_00E0290F4984_.wvu.Cols" localSheetId="64" hidden="1">'T 1.3.5'!$A:$A,'T 1.3.5'!$C:$C</definedName>
    <definedName name="Z_0DA0B871_39DC_11D3_8932_00E0290F4984_.wvu.Cols" localSheetId="134" hidden="1">'T 3.1.5'!$A:$A,'T 3.1.5'!$C:$C</definedName>
    <definedName name="Z_0DA0B871_39DC_11D3_8932_00E0290F4984_.wvu.Cols" localSheetId="186" hidden="1">'T 3.4.3'!$A:$A,'T 3.4.3'!$C:$C</definedName>
    <definedName name="Z_0DA0B871_39DC_11D3_8932_00E0290F4984_.wvu.Rows" localSheetId="64" hidden="1">'T 1.3.5'!$8:$8</definedName>
    <definedName name="Z_0DA0B871_39DC_11D3_8932_00E0290F4984_.wvu.Rows" localSheetId="134" hidden="1">'T 3.1.5'!$9:$9</definedName>
    <definedName name="Z_0DA0B871_39DC_11D3_8932_00E0290F4984_.wvu.Rows" localSheetId="186" hidden="1">'T 3.4.3'!$10:$10</definedName>
    <definedName name="Z_0DA0B872_39DC_11D3_8932_00E0290F4984_.wvu.Cols" localSheetId="65" hidden="1">'T 1.3.6'!$A:$A,'T 1.3.6'!$C:$C</definedName>
    <definedName name="Z_0DA0B872_39DC_11D3_8932_00E0290F4984_.wvu.Cols" localSheetId="135" hidden="1">'T 3.1.6'!$A:$A,'T 3.1.6'!$C:$C</definedName>
    <definedName name="Z_0DA0B872_39DC_11D3_8932_00E0290F4984_.wvu.Cols" localSheetId="187" hidden="1">'T 3.4.4'!$A:$A,'T 3.4.4'!$C:$C</definedName>
    <definedName name="Z_0DA0B872_39DC_11D3_8932_00E0290F4984_.wvu.Rows" localSheetId="65" hidden="1">'T 1.3.6'!$9:$9</definedName>
    <definedName name="Z_0DA0B872_39DC_11D3_8932_00E0290F4984_.wvu.Rows" localSheetId="135" hidden="1">'T 3.1.6'!$10:$10</definedName>
    <definedName name="Z_0DA0B872_39DC_11D3_8932_00E0290F4984_.wvu.Rows" localSheetId="187" hidden="1">'T 3.4.4'!$11:$11</definedName>
    <definedName name="Z_0DA0B877_39DC_11D3_8932_00E0290F4984_.wvu.Cols" localSheetId="176" hidden="1">'T 3.4.1'!$B:$B,'T 3.4.1'!$D:$D</definedName>
    <definedName name="Z_0DA0B877_39DC_11D3_8932_00E0290F4984_.wvu.Rows" localSheetId="176" hidden="1">'T 3.4.1'!$10:$10</definedName>
    <definedName name="Z_0DA0B878_39DC_11D3_8932_00E0290F4984_.wvu.Cols" localSheetId="177" hidden="1">'T 3.4.2'!$B:$B,'T 3.4.2'!$D:$D</definedName>
    <definedName name="Z_0DA0B878_39DC_11D3_8932_00E0290F4984_.wvu.Rows" localSheetId="177" hidden="1">'T 3.4.2'!$12:$12</definedName>
    <definedName name="Z_0DA0B879_39DC_11D3_8932_00E0290F4984_.wvu.Cols" localSheetId="64" hidden="1">'T 1.3.5'!$B:$B,'T 1.3.5'!$D:$D</definedName>
    <definedName name="Z_0DA0B879_39DC_11D3_8932_00E0290F4984_.wvu.Cols" localSheetId="134" hidden="1">'T 3.1.5'!$B:$B,'T 3.1.5'!$D:$D</definedName>
    <definedName name="Z_0DA0B879_39DC_11D3_8932_00E0290F4984_.wvu.Cols" localSheetId="186" hidden="1">'T 3.4.3'!$B:$B,'T 3.4.3'!$D:$D</definedName>
    <definedName name="Z_0DA0B879_39DC_11D3_8932_00E0290F4984_.wvu.Rows" localSheetId="64" hidden="1">'T 1.3.5'!$9:$9</definedName>
    <definedName name="Z_0DA0B879_39DC_11D3_8932_00E0290F4984_.wvu.Rows" localSheetId="134" hidden="1">'T 3.1.5'!$10:$10</definedName>
    <definedName name="Z_0DA0B879_39DC_11D3_8932_00E0290F4984_.wvu.Rows" localSheetId="186" hidden="1">'T 3.4.3'!$11:$11</definedName>
    <definedName name="Z_0DA0B87A_39DC_11D3_8932_00E0290F4984_.wvu.Cols" localSheetId="65" hidden="1">'T 1.3.6'!$B:$B,'T 1.3.6'!$D:$D</definedName>
    <definedName name="Z_0DA0B87A_39DC_11D3_8932_00E0290F4984_.wvu.Cols" localSheetId="135" hidden="1">'T 3.1.6'!$B:$B,'T 3.1.6'!$D:$D</definedName>
    <definedName name="Z_0DA0B87A_39DC_11D3_8932_00E0290F4984_.wvu.Cols" localSheetId="187" hidden="1">'T 3.4.4'!$B:$B,'T 3.4.4'!$D:$D</definedName>
    <definedName name="Z_0DA0B87A_39DC_11D3_8932_00E0290F4984_.wvu.Rows" localSheetId="65" hidden="1">'T 1.3.6'!$10:$10</definedName>
    <definedName name="Z_0DA0B87A_39DC_11D3_8932_00E0290F4984_.wvu.Rows" localSheetId="135" hidden="1">'T 3.1.6'!$11:$11</definedName>
    <definedName name="Z_0DA0B87A_39DC_11D3_8932_00E0290F4984_.wvu.Rows" localSheetId="187" hidden="1">'T 3.4.4'!$12:$12</definedName>
    <definedName name="Z_1171E528_38FB_11D3_8932_00E0290F4984_.wvu.Cols" localSheetId="79" hidden="1">'T 1.5.1'!$A:$A</definedName>
    <definedName name="Z_1171E528_38FB_11D3_8932_00E0290F4984_.wvu.Rows" localSheetId="79" hidden="1">'T 1.5.1'!$9:$9</definedName>
    <definedName name="Z_1171E52C_38FB_11D3_8932_00E0290F4984_.wvu.Cols" localSheetId="79" hidden="1">'T 1.5.1'!$B:$B</definedName>
    <definedName name="Z_1171E52C_38FB_11D3_8932_00E0290F4984_.wvu.Rows" localSheetId="79" hidden="1">'T 1.5.1'!$10:$10</definedName>
    <definedName name="Z_1171E530_38FB_11D3_8932_00E0290F4984_.wvu.Cols" localSheetId="174" hidden="1">'T 3.3.3'!$A:$A,'T 3.3.3'!$C:$C</definedName>
    <definedName name="Z_1171E530_38FB_11D3_8932_00E0290F4984_.wvu.Rows" localSheetId="174" hidden="1">'T 3.3.3'!$9:$9,'T 3.3.3'!$58:$66</definedName>
    <definedName name="Z_1171E533_38FB_11D3_8932_00E0290F4984_.wvu.Rows" localSheetId="174" hidden="1">'T 3.3.3'!$58:$66</definedName>
    <definedName name="Z_1171E536_38FB_11D3_8932_00E0290F4984_.wvu.Cols" localSheetId="174" hidden="1">'T 3.3.3'!$B:$B,'T 3.3.3'!$D:$D</definedName>
    <definedName name="Z_1171E536_38FB_11D3_8932_00E0290F4984_.wvu.Rows" localSheetId="174" hidden="1">'T 3.3.3'!$10:$10,'T 3.3.3'!$58:$66</definedName>
    <definedName name="Z_1171E53B_38FB_11D3_8932_00E0290F4984_.wvu.Cols" localSheetId="114" hidden="1">'T 3.1.3'!$A:$A,'T 3.1.3'!$C:$C</definedName>
    <definedName name="Z_1171E53B_38FB_11D3_8932_00E0290F4984_.wvu.Rows" localSheetId="114" hidden="1">'T 3.1.3'!$9:$9</definedName>
    <definedName name="Z_1171E53C_38FB_11D3_8932_00E0290F4984_.wvu.Cols" localSheetId="115" hidden="1">'T 3.1.4'!$A:$A,'T 3.1.4'!$C:$C,'T 3.1.4'!#REF!</definedName>
    <definedName name="Z_1171E53D_38FB_11D3_8932_00E0290F4984_.wvu.Cols" localSheetId="112" hidden="1">'T 3.1.1'!$A:$A,'T 3.1.1'!$C:$C</definedName>
    <definedName name="Z_1171E53D_38FB_11D3_8932_00E0290F4984_.wvu.Rows" localSheetId="112" hidden="1">'T 3.1.1'!$10:$10</definedName>
    <definedName name="Z_1171E53E_38FB_11D3_8932_00E0290F4984_.wvu.Cols" localSheetId="113" hidden="1">'T 3.1.2'!$A:$A,'T 3.1.2'!$C:$C</definedName>
    <definedName name="Z_1171E53E_38FB_11D3_8932_00E0290F4984_.wvu.Rows" localSheetId="113" hidden="1">'T 3.1.2'!$12:$12</definedName>
    <definedName name="Z_1171E543_38FB_11D3_8932_00E0290F4984_.wvu.Cols" localSheetId="114" hidden="1">'T 3.1.3'!$B:$B,'T 3.1.3'!$D:$D</definedName>
    <definedName name="Z_1171E543_38FB_11D3_8932_00E0290F4984_.wvu.Rows" localSheetId="114" hidden="1">'T 3.1.3'!$10:$10</definedName>
    <definedName name="Z_1171E544_38FB_11D3_8932_00E0290F4984_.wvu.Cols" localSheetId="115" hidden="1">'T 3.1.4'!$B:$B,'T 3.1.4'!$D:$D</definedName>
    <definedName name="Z_1171E545_38FB_11D3_8932_00E0290F4984_.wvu.Cols" localSheetId="112" hidden="1">'T 3.1.1'!$B:$B,'T 3.1.1'!$D:$D</definedName>
    <definedName name="Z_1171E545_38FB_11D3_8932_00E0290F4984_.wvu.Rows" localSheetId="112" hidden="1">'T 3.1.1'!$11:$11</definedName>
    <definedName name="Z_1171E546_38FB_11D3_8932_00E0290F4984_.wvu.Cols" localSheetId="113" hidden="1">'T 3.1.2'!$B:$B,'T 3.1.2'!$D:$D</definedName>
    <definedName name="Z_1171E546_38FB_11D3_8932_00E0290F4984_.wvu.Rows" localSheetId="113" hidden="1">'T 3.1.2'!$12:$12</definedName>
    <definedName name="Z_1171E556_38FB_11D3_8932_00E0290F4984_.wvu.Cols" localSheetId="198" hidden="1">'T 3.5.2'!$A:$A,'T 3.5.2'!$C:$C</definedName>
    <definedName name="Z_1171E556_38FB_11D3_8932_00E0290F4984_.wvu.Rows" localSheetId="198" hidden="1">'T 3.5.2'!$9:$9</definedName>
    <definedName name="Z_1171E557_38FB_11D3_8932_00E0290F4984_.wvu.Cols" localSheetId="195" hidden="1">'T 3.5.1'!$A:$A,'T 3.5.1'!$C:$C</definedName>
    <definedName name="Z_1171E557_38FB_11D3_8932_00E0290F4984_.wvu.Rows" localSheetId="195" hidden="1">'T 3.5.1'!$9:$9</definedName>
    <definedName name="Z_1171E55A_38FB_11D3_8932_00E0290F4984_.wvu.Cols" localSheetId="198" hidden="1">'T 3.5.2'!$B:$B,'T 3.5.2'!$D:$D</definedName>
    <definedName name="Z_1171E55A_38FB_11D3_8932_00E0290F4984_.wvu.Rows" localSheetId="198" hidden="1">'T 3.5.2'!$10:$10</definedName>
    <definedName name="Z_1171E55B_38FB_11D3_8932_00E0290F4984_.wvu.Cols" localSheetId="195" hidden="1">'T 3.5.1'!$B:$B,'T 3.5.1'!#REF!</definedName>
    <definedName name="Z_1171E55B_38FB_11D3_8932_00E0290F4984_.wvu.Rows" localSheetId="195" hidden="1">'T 3.5.1'!$10:$10</definedName>
    <definedName name="Z_1171E560_38FB_11D3_8932_00E0290F4984_.wvu.Cols" localSheetId="58" hidden="1">'T 1.3.1'!$A:$A</definedName>
    <definedName name="Z_1171E560_38FB_11D3_8932_00E0290F4984_.wvu.Cols" localSheetId="59" hidden="1">'T 1.3.2'!$A:$A</definedName>
    <definedName name="Z_1171E560_38FB_11D3_8932_00E0290F4984_.wvu.Rows" localSheetId="58" hidden="1">'T 1.3.1'!$9:$9</definedName>
    <definedName name="Z_1171E560_38FB_11D3_8932_00E0290F4984_.wvu.Rows" localSheetId="59" hidden="1">'T 1.3.2'!$9:$9</definedName>
    <definedName name="Z_1171E561_38FB_11D3_8932_00E0290F4984_.wvu.Cols" localSheetId="60" hidden="1">'T 1.3.3'!$A:$A</definedName>
    <definedName name="Z_1171E561_38FB_11D3_8932_00E0290F4984_.wvu.Cols" localSheetId="61" hidden="1">'T 1.3.4'!$A:$A</definedName>
    <definedName name="Z_1171E561_38FB_11D3_8932_00E0290F4984_.wvu.Rows" localSheetId="60" hidden="1">'T 1.3.3'!$10:$10</definedName>
    <definedName name="Z_1171E561_38FB_11D3_8932_00E0290F4984_.wvu.Rows" localSheetId="61" hidden="1">'T 1.3.4'!$10:$10</definedName>
    <definedName name="Z_1171E564_38FB_11D3_8932_00E0290F4984_.wvu.Cols" localSheetId="58" hidden="1">'T 1.3.1'!$C:$C</definedName>
    <definedName name="Z_1171E564_38FB_11D3_8932_00E0290F4984_.wvu.Cols" localSheetId="59" hidden="1">'T 1.3.2'!$C:$C</definedName>
    <definedName name="Z_1171E564_38FB_11D3_8932_00E0290F4984_.wvu.Rows" localSheetId="58" hidden="1">'T 1.3.1'!$10:$10</definedName>
    <definedName name="Z_1171E564_38FB_11D3_8932_00E0290F4984_.wvu.Rows" localSheetId="59" hidden="1">'T 1.3.2'!$10:$10</definedName>
    <definedName name="Z_1171E565_38FB_11D3_8932_00E0290F4984_.wvu.Cols" localSheetId="60" hidden="1">'T 1.3.3'!$C:$C</definedName>
    <definedName name="Z_1171E565_38FB_11D3_8932_00E0290F4984_.wvu.Cols" localSheetId="61" hidden="1">'T 1.3.4'!$C:$C</definedName>
    <definedName name="Z_1171E565_38FB_11D3_8932_00E0290F4984_.wvu.Rows" localSheetId="60" hidden="1">'T 1.3.3'!$11:$11</definedName>
    <definedName name="Z_1171E565_38FB_11D3_8932_00E0290F4984_.wvu.Rows" localSheetId="61" hidden="1">'T 1.3.4'!$11:$11</definedName>
    <definedName name="Z_1171E580_38FB_11D3_8932_00E0290F4984_.wvu.Cols" localSheetId="160" hidden="1">'T 3.3.1'!$A:$A,'T 3.3.1'!$C:$C</definedName>
    <definedName name="Z_1171E580_38FB_11D3_8932_00E0290F4984_.wvu.Rows" localSheetId="160" hidden="1">'T 3.3.1'!$9:$9,'T 3.3.1'!#REF!</definedName>
    <definedName name="Z_1171E581_38FB_11D3_8932_00E0290F4984_.wvu.Cols" localSheetId="161" hidden="1">'T 3.3.2'!$A:$A,'T 3.3.2'!$C:$C</definedName>
    <definedName name="Z_1171E581_38FB_11D3_8932_00E0290F4984_.wvu.Rows" localSheetId="161" hidden="1">'T 3.3.2'!$10:$10,'T 3.3.2'!#REF!</definedName>
    <definedName name="Z_1171E584_38FB_11D3_8932_00E0290F4984_.wvu.Cols" localSheetId="160" hidden="1">'T 3.3.1'!$B:$B,'T 3.3.1'!$D:$D</definedName>
    <definedName name="Z_1171E584_38FB_11D3_8932_00E0290F4984_.wvu.Rows" localSheetId="160" hidden="1">'T 3.3.1'!$10:$10,'T 3.3.1'!#REF!</definedName>
    <definedName name="Z_1171E585_38FB_11D3_8932_00E0290F4984_.wvu.Cols" localSheetId="161" hidden="1">'T 3.3.2'!$B:$B,'T 3.3.2'!$D:$D</definedName>
    <definedName name="Z_1171E585_38FB_11D3_8932_00E0290F4984_.wvu.Rows" localSheetId="161" hidden="1">'T 3.3.2'!$11:$11,'T 3.3.2'!#REF!</definedName>
    <definedName name="Z_1171E588_38FB_11D3_8932_00E0290F4984_.wvu.Cols" localSheetId="176" hidden="1">'T 3.4.1'!$A:$A,'T 3.4.1'!$C:$C</definedName>
    <definedName name="Z_1171E588_38FB_11D3_8932_00E0290F4984_.wvu.Rows" localSheetId="176" hidden="1">'T 3.4.1'!$9:$9</definedName>
    <definedName name="Z_1171E589_38FB_11D3_8932_00E0290F4984_.wvu.Cols" localSheetId="177" hidden="1">'T 3.4.2'!$A:$A,'T 3.4.2'!$C:$C</definedName>
    <definedName name="Z_1171E589_38FB_11D3_8932_00E0290F4984_.wvu.Rows" localSheetId="177" hidden="1">'T 3.4.2'!$11:$11</definedName>
    <definedName name="Z_1171E58A_38FB_11D3_8932_00E0290F4984_.wvu.Cols" localSheetId="64" hidden="1">'T 1.3.5'!$A:$A,'T 1.3.5'!$C:$C</definedName>
    <definedName name="Z_1171E58A_38FB_11D3_8932_00E0290F4984_.wvu.Cols" localSheetId="134" hidden="1">'T 3.1.5'!$A:$A,'T 3.1.5'!$C:$C</definedName>
    <definedName name="Z_1171E58A_38FB_11D3_8932_00E0290F4984_.wvu.Cols" localSheetId="186" hidden="1">'T 3.4.3'!$A:$A,'T 3.4.3'!$C:$C</definedName>
    <definedName name="Z_1171E58A_38FB_11D3_8932_00E0290F4984_.wvu.Rows" localSheetId="64" hidden="1">'T 1.3.5'!$8:$8</definedName>
    <definedName name="Z_1171E58A_38FB_11D3_8932_00E0290F4984_.wvu.Rows" localSheetId="134" hidden="1">'T 3.1.5'!$9:$9</definedName>
    <definedName name="Z_1171E58A_38FB_11D3_8932_00E0290F4984_.wvu.Rows" localSheetId="186" hidden="1">'T 3.4.3'!$10:$10</definedName>
    <definedName name="Z_1171E58B_38FB_11D3_8932_00E0290F4984_.wvu.Cols" localSheetId="65" hidden="1">'T 1.3.6'!$A:$A,'T 1.3.6'!$C:$C</definedName>
    <definedName name="Z_1171E58B_38FB_11D3_8932_00E0290F4984_.wvu.Cols" localSheetId="135" hidden="1">'T 3.1.6'!$A:$A,'T 3.1.6'!$C:$C</definedName>
    <definedName name="Z_1171E58B_38FB_11D3_8932_00E0290F4984_.wvu.Cols" localSheetId="187" hidden="1">'T 3.4.4'!$A:$A,'T 3.4.4'!$C:$C</definedName>
    <definedName name="Z_1171E58B_38FB_11D3_8932_00E0290F4984_.wvu.Rows" localSheetId="65" hidden="1">'T 1.3.6'!$9:$9</definedName>
    <definedName name="Z_1171E58B_38FB_11D3_8932_00E0290F4984_.wvu.Rows" localSheetId="135" hidden="1">'T 3.1.6'!$10:$10</definedName>
    <definedName name="Z_1171E58B_38FB_11D3_8932_00E0290F4984_.wvu.Rows" localSheetId="187" hidden="1">'T 3.4.4'!$11:$11</definedName>
    <definedName name="Z_1171E590_38FB_11D3_8932_00E0290F4984_.wvu.Cols" localSheetId="176" hidden="1">'T 3.4.1'!$B:$B,'T 3.4.1'!$D:$D</definedName>
    <definedName name="Z_1171E590_38FB_11D3_8932_00E0290F4984_.wvu.Rows" localSheetId="176" hidden="1">'T 3.4.1'!$10:$10</definedName>
    <definedName name="Z_1171E591_38FB_11D3_8932_00E0290F4984_.wvu.Cols" localSheetId="177" hidden="1">'T 3.4.2'!$B:$B,'T 3.4.2'!$D:$D</definedName>
    <definedName name="Z_1171E591_38FB_11D3_8932_00E0290F4984_.wvu.Rows" localSheetId="177" hidden="1">'T 3.4.2'!$12:$12</definedName>
    <definedName name="Z_1171E592_38FB_11D3_8932_00E0290F4984_.wvu.Cols" localSheetId="64" hidden="1">'T 1.3.5'!$B:$B,'T 1.3.5'!$D:$D</definedName>
    <definedName name="Z_1171E592_38FB_11D3_8932_00E0290F4984_.wvu.Cols" localSheetId="134" hidden="1">'T 3.1.5'!$B:$B,'T 3.1.5'!$D:$D</definedName>
    <definedName name="Z_1171E592_38FB_11D3_8932_00E0290F4984_.wvu.Cols" localSheetId="186" hidden="1">'T 3.4.3'!$B:$B,'T 3.4.3'!$D:$D</definedName>
    <definedName name="Z_1171E592_38FB_11D3_8932_00E0290F4984_.wvu.Rows" localSheetId="64" hidden="1">'T 1.3.5'!$9:$9</definedName>
    <definedName name="Z_1171E592_38FB_11D3_8932_00E0290F4984_.wvu.Rows" localSheetId="134" hidden="1">'T 3.1.5'!$10:$10</definedName>
    <definedName name="Z_1171E592_38FB_11D3_8932_00E0290F4984_.wvu.Rows" localSheetId="186" hidden="1">'T 3.4.3'!$11:$11</definedName>
    <definedName name="Z_1171E593_38FB_11D3_8932_00E0290F4984_.wvu.Cols" localSheetId="65" hidden="1">'T 1.3.6'!$B:$B,'T 1.3.6'!$D:$D</definedName>
    <definedName name="Z_1171E593_38FB_11D3_8932_00E0290F4984_.wvu.Cols" localSheetId="135" hidden="1">'T 3.1.6'!$B:$B,'T 3.1.6'!$D:$D</definedName>
    <definedName name="Z_1171E593_38FB_11D3_8932_00E0290F4984_.wvu.Cols" localSheetId="187" hidden="1">'T 3.4.4'!$B:$B,'T 3.4.4'!$D:$D</definedName>
    <definedName name="Z_1171E593_38FB_11D3_8932_00E0290F4984_.wvu.Rows" localSheetId="65" hidden="1">'T 1.3.6'!$10:$10</definedName>
    <definedName name="Z_1171E593_38FB_11D3_8932_00E0290F4984_.wvu.Rows" localSheetId="135" hidden="1">'T 3.1.6'!$11:$11</definedName>
    <definedName name="Z_1171E593_38FB_11D3_8932_00E0290F4984_.wvu.Rows" localSheetId="187" hidden="1">'T 3.4.4'!$12:$12</definedName>
    <definedName name="Z_1B5DAF08_F88C_11D2_8932_00E0290F4984_.wvu.Cols" localSheetId="97" hidden="1">'T 2.1.1'!$A:$A,'T 2.1.1'!$C:$C</definedName>
    <definedName name="Z_1B5DAF08_F88C_11D2_8932_00E0290F4984_.wvu.Cols" localSheetId="137" hidden="1">'T 3.2.1'!$A:$A,'T 3.2.1'!$C:$C</definedName>
    <definedName name="Z_1B5DAF08_F88C_11D2_8932_00E0290F4984_.wvu.Rows" localSheetId="97" hidden="1">'T 2.1.1'!$8:$8</definedName>
    <definedName name="Z_1B5DAF08_F88C_11D2_8932_00E0290F4984_.wvu.Rows" localSheetId="137" hidden="1">'T 3.2.1'!$9:$9</definedName>
    <definedName name="Z_1B5DAF09_F88C_11D2_8932_00E0290F4984_.wvu.Cols" localSheetId="138" hidden="1">'T 3.2.2'!$A:$A,'T 3.2.2'!$C:$C</definedName>
    <definedName name="Z_1B5DAF09_F88C_11D2_8932_00E0290F4984_.wvu.Rows" localSheetId="138" hidden="1">'T 3.2.2'!$10:$10</definedName>
    <definedName name="Z_1B5DAF0C_F88C_11D2_8932_00E0290F4984_.wvu.Cols" localSheetId="97" hidden="1">'T 2.1.1'!$B:$B,'T 2.1.1'!$D:$D</definedName>
    <definedName name="Z_1B5DAF0C_F88C_11D2_8932_00E0290F4984_.wvu.Cols" localSheetId="137" hidden="1">'T 3.2.1'!$B:$B,'T 3.2.1'!$D:$D</definedName>
    <definedName name="Z_1B5DAF0C_F88C_11D2_8932_00E0290F4984_.wvu.Rows" localSheetId="97" hidden="1">'T 2.1.1'!#REF!</definedName>
    <definedName name="Z_1B5DAF0C_F88C_11D2_8932_00E0290F4984_.wvu.Rows" localSheetId="137" hidden="1">'T 3.2.1'!$10:$10</definedName>
    <definedName name="Z_1B5DAF0D_F88C_11D2_8932_00E0290F4984_.wvu.Cols" localSheetId="138" hidden="1">'T 3.2.2'!$B:$B,'T 3.2.2'!$D:$D</definedName>
    <definedName name="Z_1B5DAF0D_F88C_11D2_8932_00E0290F4984_.wvu.Rows" localSheetId="138" hidden="1">'T 3.2.2'!$11:$11</definedName>
    <definedName name="Z_1B5DAF15_F88C_11D2_8932_00E0290F4984_.wvu.Cols" localSheetId="160" hidden="1">'T 3.3.1'!$A:$A,'T 3.3.1'!$C:$C</definedName>
    <definedName name="Z_1B5DAF15_F88C_11D2_8932_00E0290F4984_.wvu.Rows" localSheetId="160" hidden="1">'T 3.3.1'!$9:$9,'T 3.3.1'!#REF!</definedName>
    <definedName name="Z_1B5DAF16_F88C_11D2_8932_00E0290F4984_.wvu.Cols" localSheetId="161" hidden="1">'T 3.3.2'!$A:$A,'T 3.3.2'!$C:$C</definedName>
    <definedName name="Z_1B5DAF16_F88C_11D2_8932_00E0290F4984_.wvu.Rows" localSheetId="161" hidden="1">'T 3.3.2'!$10:$10,'T 3.3.2'!#REF!</definedName>
    <definedName name="Z_1B5DAF19_F88C_11D2_8932_00E0290F4984_.wvu.Cols" localSheetId="160" hidden="1">'T 3.3.1'!$B:$B,'T 3.3.1'!$D:$D</definedName>
    <definedName name="Z_1B5DAF19_F88C_11D2_8932_00E0290F4984_.wvu.Rows" localSheetId="160" hidden="1">'T 3.3.1'!$10:$10,'T 3.3.1'!#REF!</definedName>
    <definedName name="Z_1B5DAF1A_F88C_11D2_8932_00E0290F4984_.wvu.Cols" localSheetId="161" hidden="1">'T 3.3.2'!$B:$B,'T 3.3.2'!$D:$D</definedName>
    <definedName name="Z_1B5DAF1A_F88C_11D2_8932_00E0290F4984_.wvu.Rows" localSheetId="161" hidden="1">'T 3.3.2'!$11:$11,'T 3.3.2'!#REF!</definedName>
    <definedName name="Z_1B5DAF32_F88C_11D2_8932_00E0290F4984_.wvu.Cols" localSheetId="79" hidden="1">'T 1.5.1'!$A:$A</definedName>
    <definedName name="Z_1B5DAF32_F88C_11D2_8932_00E0290F4984_.wvu.Rows" localSheetId="79" hidden="1">'T 1.5.1'!$9:$9</definedName>
    <definedName name="Z_1B5DAF36_F88C_11D2_8932_00E0290F4984_.wvu.Cols" localSheetId="79" hidden="1">'T 1.5.1'!$B:$B</definedName>
    <definedName name="Z_1B5DAF36_F88C_11D2_8932_00E0290F4984_.wvu.Rows" localSheetId="79" hidden="1">'T 1.5.1'!$10:$10</definedName>
    <definedName name="Z_1B5DAF4D_F88C_11D2_8932_00E0290F4984_.wvu.Cols" localSheetId="58" hidden="1">'T 1.3.1'!$A:$A</definedName>
    <definedName name="Z_1B5DAF4D_F88C_11D2_8932_00E0290F4984_.wvu.Cols" localSheetId="59" hidden="1">'T 1.3.2'!$A:$A</definedName>
    <definedName name="Z_1B5DAF4D_F88C_11D2_8932_00E0290F4984_.wvu.Rows" localSheetId="58" hidden="1">'T 1.3.1'!$9:$9</definedName>
    <definedName name="Z_1B5DAF4D_F88C_11D2_8932_00E0290F4984_.wvu.Rows" localSheetId="59" hidden="1">'T 1.3.2'!$9:$9</definedName>
    <definedName name="Z_1B5DAF4E_F88C_11D2_8932_00E0290F4984_.wvu.Cols" localSheetId="60" hidden="1">'T 1.3.3'!$A:$A</definedName>
    <definedName name="Z_1B5DAF4E_F88C_11D2_8932_00E0290F4984_.wvu.Cols" localSheetId="61" hidden="1">'T 1.3.4'!$A:$A</definedName>
    <definedName name="Z_1B5DAF4E_F88C_11D2_8932_00E0290F4984_.wvu.Rows" localSheetId="60" hidden="1">'T 1.3.3'!$10:$10</definedName>
    <definedName name="Z_1B5DAF4E_F88C_11D2_8932_00E0290F4984_.wvu.Rows" localSheetId="61" hidden="1">'T 1.3.4'!$10:$10</definedName>
    <definedName name="Z_1B5DAF51_F88C_11D2_8932_00E0290F4984_.wvu.Cols" localSheetId="58" hidden="1">'T 1.3.1'!$C:$C</definedName>
    <definedName name="Z_1B5DAF51_F88C_11D2_8932_00E0290F4984_.wvu.Cols" localSheetId="59" hidden="1">'T 1.3.2'!$C:$C</definedName>
    <definedName name="Z_1B5DAF51_F88C_11D2_8932_00E0290F4984_.wvu.Rows" localSheetId="58" hidden="1">'T 1.3.1'!$10:$10</definedName>
    <definedName name="Z_1B5DAF51_F88C_11D2_8932_00E0290F4984_.wvu.Rows" localSheetId="59" hidden="1">'T 1.3.2'!$10:$10</definedName>
    <definedName name="Z_1B5DAF52_F88C_11D2_8932_00E0290F4984_.wvu.Cols" localSheetId="60" hidden="1">'T 1.3.3'!$C:$C</definedName>
    <definedName name="Z_1B5DAF52_F88C_11D2_8932_00E0290F4984_.wvu.Cols" localSheetId="61" hidden="1">'T 1.3.4'!$C:$C</definedName>
    <definedName name="Z_1B5DAF52_F88C_11D2_8932_00E0290F4984_.wvu.Rows" localSheetId="60" hidden="1">'T 1.3.3'!$11:$11</definedName>
    <definedName name="Z_1B5DAF52_F88C_11D2_8932_00E0290F4984_.wvu.Rows" localSheetId="61" hidden="1">'T 1.3.4'!$11:$11</definedName>
    <definedName name="Z_1D1287E2_442A_44E8_A5F3_1E147A06525B_.wvu.Cols" localSheetId="44" hidden="1">'T 1.2.1'!$A:$A,'T 1.2.1'!#REF!,'T 1.2.1'!$D:$D</definedName>
    <definedName name="Z_1D1287E2_442A_44E8_A5F3_1E147A06525B_.wvu.PrintArea" localSheetId="44" hidden="1">'T 1.2.1'!$A$1:$E$37</definedName>
    <definedName name="Z_1D1287E2_442A_44E8_A5F3_1E147A06525B_.wvu.Rows" localSheetId="44" hidden="1">'T 1.2.1'!$10:$10,'T 1.2.1'!#REF!,'T 1.2.1'!#REF!</definedName>
    <definedName name="Z_1F471D1D_2C26_425A_9B81_12C826503B01_.wvu.Cols" localSheetId="44" hidden="1">'T 1.2.1'!$B:$C</definedName>
    <definedName name="Z_1F471D1D_2C26_425A_9B81_12C826503B01_.wvu.PrintArea" localSheetId="44" hidden="1">'T 1.2.1'!$A$1:$E$37</definedName>
    <definedName name="Z_1F471D1D_2C26_425A_9B81_12C826503B01_.wvu.Rows" localSheetId="44" hidden="1">'T 1.2.1'!$61:$1048576,'T 1.2.1'!$5:$5,'T 1.2.1'!$9:$9,'T 1.2.1'!$45:$60</definedName>
    <definedName name="Z_1FBB2405_35F3_4EE3_B9E5_D0DBC9C72CD7_.wvu.Cols" localSheetId="160" hidden="1">'T 3.3.1'!$B:$B,'T 3.3.1'!$D:$D</definedName>
    <definedName name="Z_1FBB2405_35F3_4EE3_B9E5_D0DBC9C72CD7_.wvu.Cols" localSheetId="161" hidden="1">'T 3.3.2'!$B:$B,'T 3.3.2'!$D:$D</definedName>
    <definedName name="Z_1FBB2405_35F3_4EE3_B9E5_D0DBC9C72CD7_.wvu.Rows" localSheetId="160" hidden="1">'T 3.3.1'!$10:$10</definedName>
    <definedName name="Z_1FBB2405_35F3_4EE3_B9E5_D0DBC9C72CD7_.wvu.Rows" localSheetId="161" hidden="1">'T 3.3.2'!$11:$11</definedName>
    <definedName name="Z_20E36707_7A2C_11D3_BEA9_00105AA574C0_.wvu.Cols" localSheetId="97" hidden="1">'T 2.1.1'!$A:$A,'T 2.1.1'!$C:$C</definedName>
    <definedName name="Z_20E36707_7A2C_11D3_BEA9_00105AA574C0_.wvu.Cols" localSheetId="137" hidden="1">'T 3.2.1'!$A:$A,'T 3.2.1'!$C:$C</definedName>
    <definedName name="Z_20E36707_7A2C_11D3_BEA9_00105AA574C0_.wvu.Rows" localSheetId="97" hidden="1">'T 2.1.1'!$8:$8</definedName>
    <definedName name="Z_20E36707_7A2C_11D3_BEA9_00105AA574C0_.wvu.Rows" localSheetId="137" hidden="1">'T 3.2.1'!$9:$9</definedName>
    <definedName name="Z_20E36708_7A2C_11D3_BEA9_00105AA574C0_.wvu.Cols" localSheetId="138" hidden="1">'T 3.2.2'!$A:$A,'T 3.2.2'!$C:$C</definedName>
    <definedName name="Z_20E36708_7A2C_11D3_BEA9_00105AA574C0_.wvu.Rows" localSheetId="138" hidden="1">'T 3.2.2'!$10:$10</definedName>
    <definedName name="Z_20E3670B_7A2C_11D3_BEA9_00105AA574C0_.wvu.Cols" localSheetId="97" hidden="1">'T 2.1.1'!$B:$B,'T 2.1.1'!$D:$D</definedName>
    <definedName name="Z_20E3670B_7A2C_11D3_BEA9_00105AA574C0_.wvu.Cols" localSheetId="137" hidden="1">'T 3.2.1'!$B:$B,'T 3.2.1'!$D:$D</definedName>
    <definedName name="Z_20E3670B_7A2C_11D3_BEA9_00105AA574C0_.wvu.Rows" localSheetId="97" hidden="1">'T 2.1.1'!#REF!</definedName>
    <definedName name="Z_20E3670B_7A2C_11D3_BEA9_00105AA574C0_.wvu.Rows" localSheetId="137" hidden="1">'T 3.2.1'!$10:$10</definedName>
    <definedName name="Z_20E3670C_7A2C_11D3_BEA9_00105AA574C0_.wvu.Cols" localSheetId="138" hidden="1">'T 3.2.2'!$B:$B,'T 3.2.2'!$D:$D</definedName>
    <definedName name="Z_20E3670C_7A2C_11D3_BEA9_00105AA574C0_.wvu.Rows" localSheetId="138" hidden="1">'T 3.2.2'!$11:$11</definedName>
    <definedName name="Z_20E3670F_7A2C_11D3_BEA9_00105AA574C0_.wvu.Cols" localSheetId="79" hidden="1">'T 1.5.1'!$A:$A</definedName>
    <definedName name="Z_20E3670F_7A2C_11D3_BEA9_00105AA574C0_.wvu.Rows" localSheetId="79" hidden="1">'T 1.5.1'!$9:$9</definedName>
    <definedName name="Z_20E36713_7A2C_11D3_BEA9_00105AA574C0_.wvu.Cols" localSheetId="79" hidden="1">'T 1.5.1'!$B:$B</definedName>
    <definedName name="Z_20E36713_7A2C_11D3_BEA9_00105AA574C0_.wvu.Rows" localSheetId="79" hidden="1">'T 1.5.1'!$10:$10</definedName>
    <definedName name="Z_20E36717_7A2C_11D3_BEA9_00105AA574C0_.wvu.Cols" localSheetId="174" hidden="1">'T 3.3.3'!$A:$A,'T 3.3.3'!$C:$C</definedName>
    <definedName name="Z_20E36717_7A2C_11D3_BEA9_00105AA574C0_.wvu.Rows" localSheetId="174" hidden="1">'T 3.3.3'!$9:$9,'T 3.3.3'!$58:$66</definedName>
    <definedName name="Z_20E3671A_7A2C_11D3_BEA9_00105AA574C0_.wvu.Rows" localSheetId="174" hidden="1">'T 3.3.3'!$58:$66</definedName>
    <definedName name="Z_20E3671D_7A2C_11D3_BEA9_00105AA574C0_.wvu.Cols" localSheetId="174" hidden="1">'T 3.3.3'!$B:$B,'T 3.3.3'!$D:$D</definedName>
    <definedName name="Z_20E3671D_7A2C_11D3_BEA9_00105AA574C0_.wvu.Rows" localSheetId="174" hidden="1">'T 3.3.3'!$10:$10,'T 3.3.3'!$58:$66</definedName>
    <definedName name="Z_20E36722_7A2C_11D3_BEA9_00105AA574C0_.wvu.Cols" localSheetId="114" hidden="1">'T 3.1.3'!$A:$A,'T 3.1.3'!$C:$C</definedName>
    <definedName name="Z_20E36722_7A2C_11D3_BEA9_00105AA574C0_.wvu.Rows" localSheetId="114" hidden="1">'T 3.1.3'!$9:$9</definedName>
    <definedName name="Z_20E36723_7A2C_11D3_BEA9_00105AA574C0_.wvu.Cols" localSheetId="115" hidden="1">'T 3.1.4'!$A:$A,'T 3.1.4'!$C:$C,'T 3.1.4'!#REF!</definedName>
    <definedName name="Z_20E36724_7A2C_11D3_BEA9_00105AA574C0_.wvu.Cols" localSheetId="112" hidden="1">'T 3.1.1'!$A:$A,'T 3.1.1'!$C:$C</definedName>
    <definedName name="Z_20E36724_7A2C_11D3_BEA9_00105AA574C0_.wvu.Rows" localSheetId="112" hidden="1">'T 3.1.1'!$10:$10</definedName>
    <definedName name="Z_20E36725_7A2C_11D3_BEA9_00105AA574C0_.wvu.Cols" localSheetId="113" hidden="1">'T 3.1.2'!$A:$A,'T 3.1.2'!$C:$C</definedName>
    <definedName name="Z_20E3672A_7A2C_11D3_BEA9_00105AA574C0_.wvu.Cols" localSheetId="114" hidden="1">'T 3.1.3'!$B:$B,'T 3.1.3'!$D:$D</definedName>
    <definedName name="Z_20E3672A_7A2C_11D3_BEA9_00105AA574C0_.wvu.Rows" localSheetId="114" hidden="1">'T 3.1.3'!$10:$10</definedName>
    <definedName name="Z_20E3672B_7A2C_11D3_BEA9_00105AA574C0_.wvu.Cols" localSheetId="115" hidden="1">'T 3.1.4'!$B:$B,'T 3.1.4'!$D:$D</definedName>
    <definedName name="Z_20E3672C_7A2C_11D3_BEA9_00105AA574C0_.wvu.Cols" localSheetId="112" hidden="1">'T 3.1.1'!$B:$B,'T 3.1.1'!$D:$D</definedName>
    <definedName name="Z_20E3672C_7A2C_11D3_BEA9_00105AA574C0_.wvu.Rows" localSheetId="112" hidden="1">'T 3.1.1'!$11:$11</definedName>
    <definedName name="Z_20E3673D_7A2C_11D3_BEA9_00105AA574C0_.wvu.Cols" localSheetId="198" hidden="1">'T 3.5.2'!$A:$A,'T 3.5.2'!$C:$C</definedName>
    <definedName name="Z_20E3673D_7A2C_11D3_BEA9_00105AA574C0_.wvu.Rows" localSheetId="198" hidden="1">'T 3.5.2'!$9:$9</definedName>
    <definedName name="Z_20E3673E_7A2C_11D3_BEA9_00105AA574C0_.wvu.Cols" localSheetId="195" hidden="1">'T 3.5.1'!$A:$A,'T 3.5.1'!$C:$C</definedName>
    <definedName name="Z_20E3673E_7A2C_11D3_BEA9_00105AA574C0_.wvu.Rows" localSheetId="195" hidden="1">'T 3.5.1'!$9:$9</definedName>
    <definedName name="Z_20E36741_7A2C_11D3_BEA9_00105AA574C0_.wvu.Cols" localSheetId="198" hidden="1">'T 3.5.2'!$B:$B,'T 3.5.2'!$D:$D</definedName>
    <definedName name="Z_20E36741_7A2C_11D3_BEA9_00105AA574C0_.wvu.Rows" localSheetId="198" hidden="1">'T 3.5.2'!$10:$10</definedName>
    <definedName name="Z_20E36742_7A2C_11D3_BEA9_00105AA574C0_.wvu.Cols" localSheetId="195" hidden="1">'T 3.5.1'!$B:$B,'T 3.5.1'!#REF!</definedName>
    <definedName name="Z_20E36742_7A2C_11D3_BEA9_00105AA574C0_.wvu.Rows" localSheetId="195" hidden="1">'T 3.5.1'!$10:$10</definedName>
    <definedName name="Z_20E36747_7A2C_11D3_BEA9_00105AA574C0_.wvu.Cols" localSheetId="58" hidden="1">'T 1.3.1'!$A:$A</definedName>
    <definedName name="Z_20E36747_7A2C_11D3_BEA9_00105AA574C0_.wvu.Cols" localSheetId="59" hidden="1">'T 1.3.2'!$A:$A</definedName>
    <definedName name="Z_20E36747_7A2C_11D3_BEA9_00105AA574C0_.wvu.Rows" localSheetId="58" hidden="1">'T 1.3.1'!$9:$9</definedName>
    <definedName name="Z_20E36747_7A2C_11D3_BEA9_00105AA574C0_.wvu.Rows" localSheetId="59" hidden="1">'T 1.3.2'!$9:$9</definedName>
    <definedName name="Z_20E36748_7A2C_11D3_BEA9_00105AA574C0_.wvu.Cols" localSheetId="60" hidden="1">'T 1.3.3'!$A:$A</definedName>
    <definedName name="Z_20E36748_7A2C_11D3_BEA9_00105AA574C0_.wvu.Cols" localSheetId="61" hidden="1">'T 1.3.4'!$A:$A</definedName>
    <definedName name="Z_20E36748_7A2C_11D3_BEA9_00105AA574C0_.wvu.Rows" localSheetId="60" hidden="1">'T 1.3.3'!$10:$10</definedName>
    <definedName name="Z_20E36748_7A2C_11D3_BEA9_00105AA574C0_.wvu.Rows" localSheetId="61" hidden="1">'T 1.3.4'!$10:$10</definedName>
    <definedName name="Z_20E3674B_7A2C_11D3_BEA9_00105AA574C0_.wvu.Cols" localSheetId="58" hidden="1">'T 1.3.1'!$C:$C</definedName>
    <definedName name="Z_20E3674B_7A2C_11D3_BEA9_00105AA574C0_.wvu.Cols" localSheetId="59" hidden="1">'T 1.3.2'!$C:$C</definedName>
    <definedName name="Z_20E3674B_7A2C_11D3_BEA9_00105AA574C0_.wvu.Rows" localSheetId="58" hidden="1">'T 1.3.1'!$10:$10</definedName>
    <definedName name="Z_20E3674B_7A2C_11D3_BEA9_00105AA574C0_.wvu.Rows" localSheetId="59" hidden="1">'T 1.3.2'!$10:$10</definedName>
    <definedName name="Z_20E3674C_7A2C_11D3_BEA9_00105AA574C0_.wvu.Cols" localSheetId="60" hidden="1">'T 1.3.3'!$C:$C</definedName>
    <definedName name="Z_20E3674C_7A2C_11D3_BEA9_00105AA574C0_.wvu.Cols" localSheetId="61" hidden="1">'T 1.3.4'!$C:$C</definedName>
    <definedName name="Z_20E3674C_7A2C_11D3_BEA9_00105AA574C0_.wvu.Rows" localSheetId="60" hidden="1">'T 1.3.3'!$11:$11</definedName>
    <definedName name="Z_20E3674C_7A2C_11D3_BEA9_00105AA574C0_.wvu.Rows" localSheetId="61" hidden="1">'T 1.3.4'!$11:$11</definedName>
    <definedName name="Z_20E36767_7A2C_11D3_BEA9_00105AA574C0_.wvu.Cols" localSheetId="160" hidden="1">'T 3.3.1'!$A:$A,'T 3.3.1'!$C:$C</definedName>
    <definedName name="Z_20E36767_7A2C_11D3_BEA9_00105AA574C0_.wvu.Rows" localSheetId="160" hidden="1">'T 3.3.1'!$9:$9,'T 3.3.1'!#REF!</definedName>
    <definedName name="Z_20E36768_7A2C_11D3_BEA9_00105AA574C0_.wvu.Cols" localSheetId="161" hidden="1">'T 3.3.2'!$A:$A,'T 3.3.2'!$C:$C</definedName>
    <definedName name="Z_20E36768_7A2C_11D3_BEA9_00105AA574C0_.wvu.Rows" localSheetId="161" hidden="1">'T 3.3.2'!$10:$10,'T 3.3.2'!#REF!</definedName>
    <definedName name="Z_20E3676B_7A2C_11D3_BEA9_00105AA574C0_.wvu.Cols" localSheetId="160" hidden="1">'T 3.3.1'!$B:$B,'T 3.3.1'!$D:$D</definedName>
    <definedName name="Z_20E3676B_7A2C_11D3_BEA9_00105AA574C0_.wvu.Rows" localSheetId="160" hidden="1">'T 3.3.1'!$10:$10,'T 3.3.1'!#REF!</definedName>
    <definedName name="Z_20E3676C_7A2C_11D3_BEA9_00105AA574C0_.wvu.Cols" localSheetId="161" hidden="1">'T 3.3.2'!$B:$B,'T 3.3.2'!$D:$D</definedName>
    <definedName name="Z_20E3676C_7A2C_11D3_BEA9_00105AA574C0_.wvu.Rows" localSheetId="161" hidden="1">'T 3.3.2'!$11:$11,'T 3.3.2'!#REF!</definedName>
    <definedName name="Z_20E3676F_7A2C_11D3_BEA9_00105AA574C0_.wvu.Cols" localSheetId="176" hidden="1">'T 3.4.1'!$A:$A,'T 3.4.1'!$C:$C</definedName>
    <definedName name="Z_20E3676F_7A2C_11D3_BEA9_00105AA574C0_.wvu.Rows" localSheetId="176" hidden="1">'T 3.4.1'!$9:$9</definedName>
    <definedName name="Z_20E36770_7A2C_11D3_BEA9_00105AA574C0_.wvu.Cols" localSheetId="177" hidden="1">'T 3.4.2'!$A:$A,'T 3.4.2'!$C:$C</definedName>
    <definedName name="Z_20E36770_7A2C_11D3_BEA9_00105AA574C0_.wvu.Rows" localSheetId="177" hidden="1">'T 3.4.2'!$11:$11</definedName>
    <definedName name="Z_20E36771_7A2C_11D3_BEA9_00105AA574C0_.wvu.Cols" localSheetId="64" hidden="1">'T 1.3.5'!$A:$A,'T 1.3.5'!$C:$C</definedName>
    <definedName name="Z_20E36771_7A2C_11D3_BEA9_00105AA574C0_.wvu.Cols" localSheetId="134" hidden="1">'T 3.1.5'!$A:$A,'T 3.1.5'!$C:$C</definedName>
    <definedName name="Z_20E36771_7A2C_11D3_BEA9_00105AA574C0_.wvu.Cols" localSheetId="186" hidden="1">'T 3.4.3'!$A:$A,'T 3.4.3'!$C:$C</definedName>
    <definedName name="Z_20E36771_7A2C_11D3_BEA9_00105AA574C0_.wvu.Rows" localSheetId="64" hidden="1">'T 1.3.5'!$8:$8</definedName>
    <definedName name="Z_20E36771_7A2C_11D3_BEA9_00105AA574C0_.wvu.Rows" localSheetId="134" hidden="1">'T 3.1.5'!$9:$9</definedName>
    <definedName name="Z_20E36771_7A2C_11D3_BEA9_00105AA574C0_.wvu.Rows" localSheetId="186" hidden="1">'T 3.4.3'!$10:$10</definedName>
    <definedName name="Z_20E36772_7A2C_11D3_BEA9_00105AA574C0_.wvu.Cols" localSheetId="65" hidden="1">'T 1.3.6'!$A:$A,'T 1.3.6'!$C:$C</definedName>
    <definedName name="Z_20E36772_7A2C_11D3_BEA9_00105AA574C0_.wvu.Cols" localSheetId="135" hidden="1">'T 3.1.6'!$A:$A,'T 3.1.6'!$C:$C</definedName>
    <definedName name="Z_20E36772_7A2C_11D3_BEA9_00105AA574C0_.wvu.Cols" localSheetId="187" hidden="1">'T 3.4.4'!$A:$A,'T 3.4.4'!$C:$C</definedName>
    <definedName name="Z_20E36772_7A2C_11D3_BEA9_00105AA574C0_.wvu.Rows" localSheetId="65" hidden="1">'T 1.3.6'!$9:$9</definedName>
    <definedName name="Z_20E36772_7A2C_11D3_BEA9_00105AA574C0_.wvu.Rows" localSheetId="135" hidden="1">'T 3.1.6'!$10:$10</definedName>
    <definedName name="Z_20E36772_7A2C_11D3_BEA9_00105AA574C0_.wvu.Rows" localSheetId="187" hidden="1">'T 3.4.4'!$11:$11</definedName>
    <definedName name="Z_20E36777_7A2C_11D3_BEA9_00105AA574C0_.wvu.Cols" localSheetId="176" hidden="1">'T 3.4.1'!$B:$B,'T 3.4.1'!$D:$D</definedName>
    <definedName name="Z_20E36777_7A2C_11D3_BEA9_00105AA574C0_.wvu.Rows" localSheetId="176" hidden="1">'T 3.4.1'!$10:$10</definedName>
    <definedName name="Z_20E36778_7A2C_11D3_BEA9_00105AA574C0_.wvu.Cols" localSheetId="177" hidden="1">'T 3.4.2'!$B:$B,'T 3.4.2'!$D:$D</definedName>
    <definedName name="Z_20E36778_7A2C_11D3_BEA9_00105AA574C0_.wvu.Rows" localSheetId="177" hidden="1">'T 3.4.2'!$12:$12</definedName>
    <definedName name="Z_20E36779_7A2C_11D3_BEA9_00105AA574C0_.wvu.Cols" localSheetId="64" hidden="1">'T 1.3.5'!$B:$B,'T 1.3.5'!$D:$D</definedName>
    <definedName name="Z_20E36779_7A2C_11D3_BEA9_00105AA574C0_.wvu.Cols" localSheetId="134" hidden="1">'T 3.1.5'!$B:$B,'T 3.1.5'!$D:$D</definedName>
    <definedName name="Z_20E36779_7A2C_11D3_BEA9_00105AA574C0_.wvu.Cols" localSheetId="186" hidden="1">'T 3.4.3'!$B:$B,'T 3.4.3'!$D:$D</definedName>
    <definedName name="Z_20E36779_7A2C_11D3_BEA9_00105AA574C0_.wvu.Rows" localSheetId="64" hidden="1">'T 1.3.5'!$9:$9</definedName>
    <definedName name="Z_20E36779_7A2C_11D3_BEA9_00105AA574C0_.wvu.Rows" localSheetId="134" hidden="1">'T 3.1.5'!$10:$10</definedName>
    <definedName name="Z_20E36779_7A2C_11D3_BEA9_00105AA574C0_.wvu.Rows" localSheetId="186" hidden="1">'T 3.4.3'!$11:$11</definedName>
    <definedName name="Z_20E3677A_7A2C_11D3_BEA9_00105AA574C0_.wvu.Cols" localSheetId="65" hidden="1">'T 1.3.6'!$B:$B,'T 1.3.6'!$D:$D</definedName>
    <definedName name="Z_20E3677A_7A2C_11D3_BEA9_00105AA574C0_.wvu.Cols" localSheetId="135" hidden="1">'T 3.1.6'!$B:$B,'T 3.1.6'!$D:$D</definedName>
    <definedName name="Z_20E3677A_7A2C_11D3_BEA9_00105AA574C0_.wvu.Cols" localSheetId="187" hidden="1">'T 3.4.4'!$B:$B,'T 3.4.4'!$D:$D</definedName>
    <definedName name="Z_20E3677A_7A2C_11D3_BEA9_00105AA574C0_.wvu.Rows" localSheetId="65" hidden="1">'T 1.3.6'!$10:$10</definedName>
    <definedName name="Z_20E3677A_7A2C_11D3_BEA9_00105AA574C0_.wvu.Rows" localSheetId="135" hidden="1">'T 3.1.6'!$11:$11</definedName>
    <definedName name="Z_20E3677A_7A2C_11D3_BEA9_00105AA574C0_.wvu.Rows" localSheetId="187" hidden="1">'T 3.4.4'!$12:$12</definedName>
    <definedName name="Z_20E36A1E_7A2C_11D3_BEA9_00105AA574C0_.wvu.Cols" localSheetId="112" hidden="1">'T 3.1.1'!$B:$B,'T 3.1.1'!$D:$D</definedName>
    <definedName name="Z_20E36A1E_7A2C_11D3_BEA9_00105AA574C0_.wvu.Cols" localSheetId="113" hidden="1">'T 3.1.2'!$B:$B,'T 3.1.2'!$D:$D</definedName>
    <definedName name="Z_20E36A1E_7A2C_11D3_BEA9_00105AA574C0_.wvu.Cols" localSheetId="114" hidden="1">'T 3.1.3'!$B:$B,'T 3.1.3'!$D:$D</definedName>
    <definedName name="Z_20E36A1E_7A2C_11D3_BEA9_00105AA574C0_.wvu.Rows" localSheetId="112" hidden="1">'T 3.1.1'!$11:$11</definedName>
    <definedName name="Z_20E36A1E_7A2C_11D3_BEA9_00105AA574C0_.wvu.Rows" localSheetId="113" hidden="1">'T 3.1.2'!$12:$12</definedName>
    <definedName name="Z_20E36A1E_7A2C_11D3_BEA9_00105AA574C0_.wvu.Rows" localSheetId="114" hidden="1">'T 3.1.3'!$10:$10</definedName>
    <definedName name="Z_21940A7E_19A2_496B_8E66_AE6BCF1FB6B8_.wvu.Cols" localSheetId="186" hidden="1">'T 3.4.3'!$B:$B,'T 3.4.3'!$D:$D</definedName>
    <definedName name="Z_21940A7E_19A2_496B_8E66_AE6BCF1FB6B8_.wvu.Cols" localSheetId="187" hidden="1">'T 3.4.4'!$B:$B,'T 3.4.4'!$D:$D</definedName>
    <definedName name="Z_21940A7E_19A2_496B_8E66_AE6BCF1FB6B8_.wvu.Rows" localSheetId="186" hidden="1">'T 3.4.3'!$11:$11</definedName>
    <definedName name="Z_21940A7E_19A2_496B_8E66_AE6BCF1FB6B8_.wvu.Rows" localSheetId="187" hidden="1">'T 3.4.4'!$12:$12</definedName>
    <definedName name="Z_22CA2220_F737_11D2_8932_00E0290F4984_.wvu.Cols" localSheetId="97" hidden="1">'T 2.1.1'!$A:$A,'T 2.1.1'!$C:$C</definedName>
    <definedName name="Z_22CA2220_F737_11D2_8932_00E0290F4984_.wvu.Cols" localSheetId="137" hidden="1">'T 3.2.1'!$A:$A,'T 3.2.1'!$C:$C</definedName>
    <definedName name="Z_22CA2220_F737_11D2_8932_00E0290F4984_.wvu.Rows" localSheetId="97" hidden="1">'T 2.1.1'!$8:$8</definedName>
    <definedName name="Z_22CA2220_F737_11D2_8932_00E0290F4984_.wvu.Rows" localSheetId="137" hidden="1">'T 3.2.1'!$9:$9</definedName>
    <definedName name="Z_22CA2221_F737_11D2_8932_00E0290F4984_.wvu.Cols" localSheetId="138" hidden="1">'T 3.2.2'!$A:$A,'T 3.2.2'!$C:$C</definedName>
    <definedName name="Z_22CA2221_F737_11D2_8932_00E0290F4984_.wvu.Rows" localSheetId="138" hidden="1">'T 3.2.2'!$10:$10</definedName>
    <definedName name="Z_22CA2224_F737_11D2_8932_00E0290F4984_.wvu.Cols" localSheetId="97" hidden="1">'T 2.1.1'!$B:$B,'T 2.1.1'!$D:$D</definedName>
    <definedName name="Z_22CA2224_F737_11D2_8932_00E0290F4984_.wvu.Cols" localSheetId="137" hidden="1">'T 3.2.1'!$B:$B,'T 3.2.1'!$D:$D</definedName>
    <definedName name="Z_22CA2224_F737_11D2_8932_00E0290F4984_.wvu.Rows" localSheetId="97" hidden="1">'T 2.1.1'!#REF!</definedName>
    <definedName name="Z_22CA2224_F737_11D2_8932_00E0290F4984_.wvu.Rows" localSheetId="137" hidden="1">'T 3.2.1'!$10:$10</definedName>
    <definedName name="Z_22CA2225_F737_11D2_8932_00E0290F4984_.wvu.Cols" localSheetId="138" hidden="1">'T 3.2.2'!$B:$B,'T 3.2.2'!$D:$D</definedName>
    <definedName name="Z_22CA2225_F737_11D2_8932_00E0290F4984_.wvu.Rows" localSheetId="138" hidden="1">'T 3.2.2'!$11:$11</definedName>
    <definedName name="Z_22CA2228_F737_11D2_8932_00E0290F4984_.wvu.Cols" localSheetId="79" hidden="1">'T 1.5.1'!$A:$A</definedName>
    <definedName name="Z_22CA2228_F737_11D2_8932_00E0290F4984_.wvu.Rows" localSheetId="79" hidden="1">'T 1.5.1'!$9:$9</definedName>
    <definedName name="Z_22CA222C_F737_11D2_8932_00E0290F4984_.wvu.Cols" localSheetId="79" hidden="1">'T 1.5.1'!$B:$B</definedName>
    <definedName name="Z_22CA222C_F737_11D2_8932_00E0290F4984_.wvu.Rows" localSheetId="79" hidden="1">'T 1.5.1'!$10:$10</definedName>
    <definedName name="Z_22CA2230_F737_11D2_8932_00E0290F4984_.wvu.Cols" localSheetId="174" hidden="1">'T 3.3.3'!$A:$A,'T 3.3.3'!$C:$C</definedName>
    <definedName name="Z_22CA2230_F737_11D2_8932_00E0290F4984_.wvu.Rows" localSheetId="174" hidden="1">'T 3.3.3'!$9:$9,'T 3.3.3'!$58:$66</definedName>
    <definedName name="Z_22CA2233_F737_11D2_8932_00E0290F4984_.wvu.Rows" localSheetId="174" hidden="1">'T 3.3.3'!$58:$66</definedName>
    <definedName name="Z_22CA2236_F737_11D2_8932_00E0290F4984_.wvu.Cols" localSheetId="174" hidden="1">'T 3.3.3'!$B:$B,'T 3.3.3'!$D:$D</definedName>
    <definedName name="Z_22CA2236_F737_11D2_8932_00E0290F4984_.wvu.Rows" localSheetId="174" hidden="1">'T 3.3.3'!$10:$10,'T 3.3.3'!$58:$66</definedName>
    <definedName name="Z_22CA223C_F737_11D2_8932_00E0290F4984_.wvu.Cols" localSheetId="114" hidden="1">'T 3.1.3'!$A:$A,'T 3.1.3'!$C:$C</definedName>
    <definedName name="Z_22CA223C_F737_11D2_8932_00E0290F4984_.wvu.Rows" localSheetId="114" hidden="1">'T 3.1.3'!$9:$9</definedName>
    <definedName name="Z_22CA223D_F737_11D2_8932_00E0290F4984_.wvu.Cols" localSheetId="115" hidden="1">'T 3.1.4'!$A:$A,'T 3.1.4'!$C:$C,'T 3.1.4'!#REF!</definedName>
    <definedName name="Z_22CA223E_F737_11D2_8932_00E0290F4984_.wvu.Cols" localSheetId="112" hidden="1">'T 3.1.1'!$A:$A,'T 3.1.1'!$C:$C</definedName>
    <definedName name="Z_22CA223E_F737_11D2_8932_00E0290F4984_.wvu.Rows" localSheetId="112" hidden="1">'T 3.1.1'!$10:$10</definedName>
    <definedName name="Z_22CA223F_F737_11D2_8932_00E0290F4984_.wvu.Cols" localSheetId="113" hidden="1">'T 3.1.2'!$A:$A,'T 3.1.2'!$C:$C</definedName>
    <definedName name="Z_22CA223F_F737_11D2_8932_00E0290F4984_.wvu.Rows" localSheetId="113" hidden="1">'T 3.1.2'!$12:$12</definedName>
    <definedName name="Z_22CA2244_F737_11D2_8932_00E0290F4984_.wvu.Cols" localSheetId="114" hidden="1">'T 3.1.3'!$B:$B,'T 3.1.3'!$D:$D</definedName>
    <definedName name="Z_22CA2244_F737_11D2_8932_00E0290F4984_.wvu.Rows" localSheetId="114" hidden="1">'T 3.1.3'!$10:$10</definedName>
    <definedName name="Z_22CA2245_F737_11D2_8932_00E0290F4984_.wvu.Cols" localSheetId="115" hidden="1">'T 3.1.4'!$B:$B,'T 3.1.4'!$D:$D</definedName>
    <definedName name="Z_22CA2246_F737_11D2_8932_00E0290F4984_.wvu.Cols" localSheetId="112" hidden="1">'T 3.1.1'!$B:$B,'T 3.1.1'!$D:$D</definedName>
    <definedName name="Z_22CA2246_F737_11D2_8932_00E0290F4984_.wvu.Rows" localSheetId="112" hidden="1">'T 3.1.1'!$11:$11</definedName>
    <definedName name="Z_22CA2247_F737_11D2_8932_00E0290F4984_.wvu.Cols" localSheetId="113" hidden="1">'T 3.1.2'!$B:$B,'T 3.1.2'!$D:$D</definedName>
    <definedName name="Z_22CA2247_F737_11D2_8932_00E0290F4984_.wvu.Rows" localSheetId="113" hidden="1">'T 3.1.2'!$12:$12</definedName>
    <definedName name="Z_22CA2257_F737_11D2_8932_00E0290F4984_.wvu.Cols" localSheetId="198" hidden="1">'T 3.5.2'!$A:$A,'T 3.5.2'!$C:$C</definedName>
    <definedName name="Z_22CA2257_F737_11D2_8932_00E0290F4984_.wvu.Rows" localSheetId="198" hidden="1">'T 3.5.2'!$9:$9</definedName>
    <definedName name="Z_22CA2258_F737_11D2_8932_00E0290F4984_.wvu.Cols" localSheetId="195" hidden="1">'T 3.5.1'!$A:$A,'T 3.5.1'!$C:$C</definedName>
    <definedName name="Z_22CA2258_F737_11D2_8932_00E0290F4984_.wvu.Rows" localSheetId="195" hidden="1">'T 3.5.1'!$9:$9</definedName>
    <definedName name="Z_22CA225B_F737_11D2_8932_00E0290F4984_.wvu.Cols" localSheetId="198" hidden="1">'T 3.5.2'!$B:$B,'T 3.5.2'!$D:$D</definedName>
    <definedName name="Z_22CA225B_F737_11D2_8932_00E0290F4984_.wvu.Rows" localSheetId="198" hidden="1">'T 3.5.2'!$10:$10</definedName>
    <definedName name="Z_22CA225C_F737_11D2_8932_00E0290F4984_.wvu.Cols" localSheetId="195" hidden="1">'T 3.5.1'!$B:$B,'T 3.5.1'!#REF!</definedName>
    <definedName name="Z_22CA225C_F737_11D2_8932_00E0290F4984_.wvu.Rows" localSheetId="195" hidden="1">'T 3.5.1'!$10:$10</definedName>
    <definedName name="Z_22CA2261_F737_11D2_8932_00E0290F4984_.wvu.Cols" localSheetId="58" hidden="1">'T 1.3.1'!$A:$A</definedName>
    <definedName name="Z_22CA2261_F737_11D2_8932_00E0290F4984_.wvu.Cols" localSheetId="59" hidden="1">'T 1.3.2'!$A:$A</definedName>
    <definedName name="Z_22CA2261_F737_11D2_8932_00E0290F4984_.wvu.Rows" localSheetId="58" hidden="1">'T 1.3.1'!$9:$9</definedName>
    <definedName name="Z_22CA2261_F737_11D2_8932_00E0290F4984_.wvu.Rows" localSheetId="59" hidden="1">'T 1.3.2'!$9:$9</definedName>
    <definedName name="Z_22CA2262_F737_11D2_8932_00E0290F4984_.wvu.Cols" localSheetId="60" hidden="1">'T 1.3.3'!$A:$A</definedName>
    <definedName name="Z_22CA2262_F737_11D2_8932_00E0290F4984_.wvu.Cols" localSheetId="61" hidden="1">'T 1.3.4'!$A:$A</definedName>
    <definedName name="Z_22CA2262_F737_11D2_8932_00E0290F4984_.wvu.Rows" localSheetId="60" hidden="1">'T 1.3.3'!$10:$10</definedName>
    <definedName name="Z_22CA2262_F737_11D2_8932_00E0290F4984_.wvu.Rows" localSheetId="61" hidden="1">'T 1.3.4'!$10:$10</definedName>
    <definedName name="Z_22CA2265_F737_11D2_8932_00E0290F4984_.wvu.Cols" localSheetId="58" hidden="1">'T 1.3.1'!$C:$C</definedName>
    <definedName name="Z_22CA2265_F737_11D2_8932_00E0290F4984_.wvu.Cols" localSheetId="59" hidden="1">'T 1.3.2'!$C:$C</definedName>
    <definedName name="Z_22CA2265_F737_11D2_8932_00E0290F4984_.wvu.Rows" localSheetId="58" hidden="1">'T 1.3.1'!$10:$10</definedName>
    <definedName name="Z_22CA2265_F737_11D2_8932_00E0290F4984_.wvu.Rows" localSheetId="59" hidden="1">'T 1.3.2'!$10:$10</definedName>
    <definedName name="Z_22CA2266_F737_11D2_8932_00E0290F4984_.wvu.Cols" localSheetId="60" hidden="1">'T 1.3.3'!$C:$C</definedName>
    <definedName name="Z_22CA2266_F737_11D2_8932_00E0290F4984_.wvu.Cols" localSheetId="61" hidden="1">'T 1.3.4'!$C:$C</definedName>
    <definedName name="Z_22CA2266_F737_11D2_8932_00E0290F4984_.wvu.Rows" localSheetId="60" hidden="1">'T 1.3.3'!$11:$11</definedName>
    <definedName name="Z_22CA2266_F737_11D2_8932_00E0290F4984_.wvu.Rows" localSheetId="61" hidden="1">'T 1.3.4'!$11:$11</definedName>
    <definedName name="Z_22CA227D_F737_11D2_8932_00E0290F4984_.wvu.Cols" localSheetId="160" hidden="1">'T 3.3.1'!$A:$A,'T 3.3.1'!$C:$C</definedName>
    <definedName name="Z_22CA227D_F737_11D2_8932_00E0290F4984_.wvu.Rows" localSheetId="160" hidden="1">'T 3.3.1'!$9:$9,'T 3.3.1'!#REF!</definedName>
    <definedName name="Z_22CA227E_F737_11D2_8932_00E0290F4984_.wvu.Cols" localSheetId="161" hidden="1">'T 3.3.2'!$A:$A,'T 3.3.2'!$C:$C</definedName>
    <definedName name="Z_22CA227E_F737_11D2_8932_00E0290F4984_.wvu.Rows" localSheetId="161" hidden="1">'T 3.3.2'!$10:$10,'T 3.3.2'!#REF!</definedName>
    <definedName name="Z_22CA2281_F737_11D2_8932_00E0290F4984_.wvu.Cols" localSheetId="160" hidden="1">'T 3.3.1'!$B:$B,'T 3.3.1'!$D:$D</definedName>
    <definedName name="Z_22CA2281_F737_11D2_8932_00E0290F4984_.wvu.Rows" localSheetId="160" hidden="1">'T 3.3.1'!$10:$10,'T 3.3.1'!#REF!</definedName>
    <definedName name="Z_22CA2282_F737_11D2_8932_00E0290F4984_.wvu.Cols" localSheetId="161" hidden="1">'T 3.3.2'!$B:$B,'T 3.3.2'!$D:$D</definedName>
    <definedName name="Z_22CA2282_F737_11D2_8932_00E0290F4984_.wvu.Rows" localSheetId="161" hidden="1">'T 3.3.2'!$11:$11,'T 3.3.2'!#REF!</definedName>
    <definedName name="Z_22CA2285_F737_11D2_8932_00E0290F4984_.wvu.Cols" localSheetId="176" hidden="1">'T 3.4.1'!$A:$A,'T 3.4.1'!$C:$C</definedName>
    <definedName name="Z_22CA2285_F737_11D2_8932_00E0290F4984_.wvu.Rows" localSheetId="176" hidden="1">'T 3.4.1'!$9:$9</definedName>
    <definedName name="Z_22CA2286_F737_11D2_8932_00E0290F4984_.wvu.Cols" localSheetId="177" hidden="1">'T 3.4.2'!$A:$A,'T 3.4.2'!$C:$C</definedName>
    <definedName name="Z_22CA2286_F737_11D2_8932_00E0290F4984_.wvu.Rows" localSheetId="177" hidden="1">'T 3.4.2'!$11:$11</definedName>
    <definedName name="Z_22CA2287_F737_11D2_8932_00E0290F4984_.wvu.Cols" localSheetId="64" hidden="1">'T 1.3.5'!$A:$A,'T 1.3.5'!$C:$C</definedName>
    <definedName name="Z_22CA2287_F737_11D2_8932_00E0290F4984_.wvu.Cols" localSheetId="134" hidden="1">'T 3.1.5'!$A:$A,'T 3.1.5'!$C:$C</definedName>
    <definedName name="Z_22CA2287_F737_11D2_8932_00E0290F4984_.wvu.Cols" localSheetId="186" hidden="1">'T 3.4.3'!$A:$A,'T 3.4.3'!$C:$C</definedName>
    <definedName name="Z_22CA2287_F737_11D2_8932_00E0290F4984_.wvu.Rows" localSheetId="64" hidden="1">'T 1.3.5'!$8:$8</definedName>
    <definedName name="Z_22CA2287_F737_11D2_8932_00E0290F4984_.wvu.Rows" localSheetId="134" hidden="1">'T 3.1.5'!$9:$9</definedName>
    <definedName name="Z_22CA2287_F737_11D2_8932_00E0290F4984_.wvu.Rows" localSheetId="186" hidden="1">'T 3.4.3'!$10:$10</definedName>
    <definedName name="Z_22CA2288_F737_11D2_8932_00E0290F4984_.wvu.Cols" localSheetId="65" hidden="1">'T 1.3.6'!$A:$A,'T 1.3.6'!$C:$C</definedName>
    <definedName name="Z_22CA2288_F737_11D2_8932_00E0290F4984_.wvu.Cols" localSheetId="135" hidden="1">'T 3.1.6'!$A:$A,'T 3.1.6'!$C:$C</definedName>
    <definedName name="Z_22CA2288_F737_11D2_8932_00E0290F4984_.wvu.Cols" localSheetId="187" hidden="1">'T 3.4.4'!$A:$A,'T 3.4.4'!$C:$C</definedName>
    <definedName name="Z_22CA2288_F737_11D2_8932_00E0290F4984_.wvu.Rows" localSheetId="65" hidden="1">'T 1.3.6'!$9:$9</definedName>
    <definedName name="Z_22CA2288_F737_11D2_8932_00E0290F4984_.wvu.Rows" localSheetId="135" hidden="1">'T 3.1.6'!$10:$10</definedName>
    <definedName name="Z_22CA2288_F737_11D2_8932_00E0290F4984_.wvu.Rows" localSheetId="187" hidden="1">'T 3.4.4'!$11:$11</definedName>
    <definedName name="Z_22CA228D_F737_11D2_8932_00E0290F4984_.wvu.Cols" localSheetId="176" hidden="1">'T 3.4.1'!$B:$B,'T 3.4.1'!$D:$D</definedName>
    <definedName name="Z_22CA228D_F737_11D2_8932_00E0290F4984_.wvu.Rows" localSheetId="176" hidden="1">'T 3.4.1'!$10:$10</definedName>
    <definedName name="Z_22CA228E_F737_11D2_8932_00E0290F4984_.wvu.Cols" localSheetId="177" hidden="1">'T 3.4.2'!$B:$B,'T 3.4.2'!$D:$D</definedName>
    <definedName name="Z_22CA228E_F737_11D2_8932_00E0290F4984_.wvu.Rows" localSheetId="177" hidden="1">'T 3.4.2'!$12:$12</definedName>
    <definedName name="Z_22CA228F_F737_11D2_8932_00E0290F4984_.wvu.Cols" localSheetId="64" hidden="1">'T 1.3.5'!$B:$B,'T 1.3.5'!$D:$D</definedName>
    <definedName name="Z_22CA228F_F737_11D2_8932_00E0290F4984_.wvu.Cols" localSheetId="134" hidden="1">'T 3.1.5'!$B:$B,'T 3.1.5'!$D:$D</definedName>
    <definedName name="Z_22CA228F_F737_11D2_8932_00E0290F4984_.wvu.Cols" localSheetId="186" hidden="1">'T 3.4.3'!$B:$B,'T 3.4.3'!$D:$D</definedName>
    <definedName name="Z_22CA228F_F737_11D2_8932_00E0290F4984_.wvu.Rows" localSheetId="64" hidden="1">'T 1.3.5'!$9:$9</definedName>
    <definedName name="Z_22CA228F_F737_11D2_8932_00E0290F4984_.wvu.Rows" localSheetId="134" hidden="1">'T 3.1.5'!$10:$10</definedName>
    <definedName name="Z_22CA228F_F737_11D2_8932_00E0290F4984_.wvu.Rows" localSheetId="186" hidden="1">'T 3.4.3'!$11:$11</definedName>
    <definedName name="Z_22CA2290_F737_11D2_8932_00E0290F4984_.wvu.Cols" localSheetId="65" hidden="1">'T 1.3.6'!$B:$B,'T 1.3.6'!$D:$D</definedName>
    <definedName name="Z_22CA2290_F737_11D2_8932_00E0290F4984_.wvu.Cols" localSheetId="135" hidden="1">'T 3.1.6'!$B:$B,'T 3.1.6'!$D:$D</definedName>
    <definedName name="Z_22CA2290_F737_11D2_8932_00E0290F4984_.wvu.Cols" localSheetId="187" hidden="1">'T 3.4.4'!$B:$B,'T 3.4.4'!$D:$D</definedName>
    <definedName name="Z_22CA2290_F737_11D2_8932_00E0290F4984_.wvu.Rows" localSheetId="65" hidden="1">'T 1.3.6'!$10:$10</definedName>
    <definedName name="Z_22CA2290_F737_11D2_8932_00E0290F4984_.wvu.Rows" localSheetId="135" hidden="1">'T 3.1.6'!$11:$11</definedName>
    <definedName name="Z_22CA2290_F737_11D2_8932_00E0290F4984_.wvu.Rows" localSheetId="187" hidden="1">'T 3.4.4'!$12:$12</definedName>
    <definedName name="Z_240DC013_B896_4BB1_B68F_44213D2F7771_.wvu.Cols" localSheetId="174" hidden="1">'T 3.3.3'!$A:$A,'T 3.3.3'!$C:$C,'T 3.3.3'!$P:$XFD</definedName>
    <definedName name="Z_240DC013_B896_4BB1_B68F_44213D2F7771_.wvu.Rows" localSheetId="174" hidden="1">'T 3.3.3'!$69:$1048576,'T 3.3.3'!$9:$9,'T 3.3.3'!$65:$68</definedName>
    <definedName name="Z_24413477_2EDA_4604_8C0D_0B4398FFBC4D_.wvu.Cols" localSheetId="44" hidden="1">'T 1.2.1'!$B:$C</definedName>
    <definedName name="Z_24413477_2EDA_4604_8C0D_0B4398FFBC4D_.wvu.PrintArea" localSheetId="44" hidden="1">'T 1.2.1'!$A$1:$E$37</definedName>
    <definedName name="Z_24413477_2EDA_4604_8C0D_0B4398FFBC4D_.wvu.Rows" localSheetId="44" hidden="1">'T 1.2.1'!$9:$9,'T 1.2.1'!#REF!,'T 1.2.1'!#REF!</definedName>
    <definedName name="Z_255CE980_38F7_11D3_8932_00E0290F4984_.wvu.Cols" localSheetId="97" hidden="1">'T 2.1.1'!$A:$A,'T 2.1.1'!$C:$C</definedName>
    <definedName name="Z_255CE980_38F7_11D3_8932_00E0290F4984_.wvu.Cols" localSheetId="137" hidden="1">'T 3.2.1'!$A:$A,'T 3.2.1'!$C:$C</definedName>
    <definedName name="Z_255CE980_38F7_11D3_8932_00E0290F4984_.wvu.Rows" localSheetId="97" hidden="1">'T 2.1.1'!$8:$8</definedName>
    <definedName name="Z_255CE980_38F7_11D3_8932_00E0290F4984_.wvu.Rows" localSheetId="137" hidden="1">'T 3.2.1'!$9:$9</definedName>
    <definedName name="Z_255CE981_38F7_11D3_8932_00E0290F4984_.wvu.Cols" localSheetId="138" hidden="1">'T 3.2.2'!$A:$A,'T 3.2.2'!$C:$C</definedName>
    <definedName name="Z_255CE981_38F7_11D3_8932_00E0290F4984_.wvu.Rows" localSheetId="138" hidden="1">'T 3.2.2'!$10:$10</definedName>
    <definedName name="Z_255CE984_38F7_11D3_8932_00E0290F4984_.wvu.Cols" localSheetId="97" hidden="1">'T 2.1.1'!$B:$B,'T 2.1.1'!$D:$D</definedName>
    <definedName name="Z_255CE984_38F7_11D3_8932_00E0290F4984_.wvu.Cols" localSheetId="137" hidden="1">'T 3.2.1'!$B:$B,'T 3.2.1'!$D:$D</definedName>
    <definedName name="Z_255CE984_38F7_11D3_8932_00E0290F4984_.wvu.Rows" localSheetId="97" hidden="1">'T 2.1.1'!#REF!</definedName>
    <definedName name="Z_255CE984_38F7_11D3_8932_00E0290F4984_.wvu.Rows" localSheetId="137" hidden="1">'T 3.2.1'!$10:$10</definedName>
    <definedName name="Z_255CE985_38F7_11D3_8932_00E0290F4984_.wvu.Cols" localSheetId="138" hidden="1">'T 3.2.2'!$B:$B,'T 3.2.2'!$D:$D</definedName>
    <definedName name="Z_255CE985_38F7_11D3_8932_00E0290F4984_.wvu.Rows" localSheetId="138" hidden="1">'T 3.2.2'!$11:$11</definedName>
    <definedName name="Z_255CE988_38F7_11D3_8932_00E0290F4984_.wvu.Cols" localSheetId="79" hidden="1">'T 1.5.1'!$A:$A</definedName>
    <definedName name="Z_255CE988_38F7_11D3_8932_00E0290F4984_.wvu.Rows" localSheetId="79" hidden="1">'T 1.5.1'!$9:$9</definedName>
    <definedName name="Z_255CE98C_38F7_11D3_8932_00E0290F4984_.wvu.Cols" localSheetId="79" hidden="1">'T 1.5.1'!$B:$B</definedName>
    <definedName name="Z_255CE98C_38F7_11D3_8932_00E0290F4984_.wvu.Rows" localSheetId="79" hidden="1">'T 1.5.1'!$10:$10</definedName>
    <definedName name="Z_255CE990_38F7_11D3_8932_00E0290F4984_.wvu.Cols" localSheetId="174" hidden="1">'T 3.3.3'!$A:$A,'T 3.3.3'!$C:$C</definedName>
    <definedName name="Z_255CE990_38F7_11D3_8932_00E0290F4984_.wvu.Rows" localSheetId="174" hidden="1">'T 3.3.3'!$9:$9,'T 3.3.3'!$58:$66</definedName>
    <definedName name="Z_255CE993_38F7_11D3_8932_00E0290F4984_.wvu.Rows" localSheetId="174" hidden="1">'T 3.3.3'!$58:$66</definedName>
    <definedName name="Z_255CE996_38F7_11D3_8932_00E0290F4984_.wvu.Cols" localSheetId="174" hidden="1">'T 3.3.3'!$B:$B,'T 3.3.3'!$D:$D</definedName>
    <definedName name="Z_255CE996_38F7_11D3_8932_00E0290F4984_.wvu.Rows" localSheetId="174" hidden="1">'T 3.3.3'!$10:$10,'T 3.3.3'!$58:$66</definedName>
    <definedName name="Z_255CE99B_38F7_11D3_8932_00E0290F4984_.wvu.Cols" localSheetId="114" hidden="1">'T 3.1.3'!$A:$A,'T 3.1.3'!$C:$C</definedName>
    <definedName name="Z_255CE99B_38F7_11D3_8932_00E0290F4984_.wvu.Rows" localSheetId="114" hidden="1">'T 3.1.3'!$9:$9</definedName>
    <definedName name="Z_255CE99C_38F7_11D3_8932_00E0290F4984_.wvu.Cols" localSheetId="115" hidden="1">'T 3.1.4'!$A:$A,'T 3.1.4'!$C:$C,'T 3.1.4'!#REF!</definedName>
    <definedName name="Z_255CE99D_38F7_11D3_8932_00E0290F4984_.wvu.Cols" localSheetId="112" hidden="1">'T 3.1.1'!$A:$A,'T 3.1.1'!$C:$C</definedName>
    <definedName name="Z_255CE99D_38F7_11D3_8932_00E0290F4984_.wvu.Rows" localSheetId="112" hidden="1">'T 3.1.1'!$10:$10</definedName>
    <definedName name="Z_255CE99E_38F7_11D3_8932_00E0290F4984_.wvu.Cols" localSheetId="113" hidden="1">'T 3.1.2'!$A:$A,'T 3.1.2'!$C:$C</definedName>
    <definedName name="Z_255CE99E_38F7_11D3_8932_00E0290F4984_.wvu.Rows" localSheetId="113" hidden="1">'T 3.1.2'!$12:$12</definedName>
    <definedName name="Z_255CE9A3_38F7_11D3_8932_00E0290F4984_.wvu.Cols" localSheetId="114" hidden="1">'T 3.1.3'!$B:$B,'T 3.1.3'!$D:$D</definedName>
    <definedName name="Z_255CE9A3_38F7_11D3_8932_00E0290F4984_.wvu.Rows" localSheetId="114" hidden="1">'T 3.1.3'!$10:$10</definedName>
    <definedName name="Z_255CE9A4_38F7_11D3_8932_00E0290F4984_.wvu.Cols" localSheetId="115" hidden="1">'T 3.1.4'!$B:$B,'T 3.1.4'!$D:$D</definedName>
    <definedName name="Z_255CE9A5_38F7_11D3_8932_00E0290F4984_.wvu.Cols" localSheetId="112" hidden="1">'T 3.1.1'!$B:$B,'T 3.1.1'!$D:$D</definedName>
    <definedName name="Z_255CE9A5_38F7_11D3_8932_00E0290F4984_.wvu.Rows" localSheetId="112" hidden="1">'T 3.1.1'!$11:$11</definedName>
    <definedName name="Z_255CE9A6_38F7_11D3_8932_00E0290F4984_.wvu.Cols" localSheetId="113" hidden="1">'T 3.1.2'!$B:$B,'T 3.1.2'!$D:$D</definedName>
    <definedName name="Z_255CE9A6_38F7_11D3_8932_00E0290F4984_.wvu.Rows" localSheetId="113" hidden="1">'T 3.1.2'!$12:$12</definedName>
    <definedName name="Z_255CE9B6_38F7_11D3_8932_00E0290F4984_.wvu.Cols" localSheetId="198" hidden="1">'T 3.5.2'!$A:$A,'T 3.5.2'!$C:$C</definedName>
    <definedName name="Z_255CE9B6_38F7_11D3_8932_00E0290F4984_.wvu.Rows" localSheetId="198" hidden="1">'T 3.5.2'!$9:$9</definedName>
    <definedName name="Z_255CE9B7_38F7_11D3_8932_00E0290F4984_.wvu.Cols" localSheetId="195" hidden="1">'T 3.5.1'!$A:$A,'T 3.5.1'!$C:$C</definedName>
    <definedName name="Z_255CE9B7_38F7_11D3_8932_00E0290F4984_.wvu.Rows" localSheetId="195" hidden="1">'T 3.5.1'!$9:$9</definedName>
    <definedName name="Z_255CE9BA_38F7_11D3_8932_00E0290F4984_.wvu.Cols" localSheetId="198" hidden="1">'T 3.5.2'!$B:$B,'T 3.5.2'!$D:$D</definedName>
    <definedName name="Z_255CE9BA_38F7_11D3_8932_00E0290F4984_.wvu.Rows" localSheetId="198" hidden="1">'T 3.5.2'!$10:$10</definedName>
    <definedName name="Z_255CE9BB_38F7_11D3_8932_00E0290F4984_.wvu.Cols" localSheetId="195" hidden="1">'T 3.5.1'!$B:$B,'T 3.5.1'!#REF!</definedName>
    <definedName name="Z_255CE9BB_38F7_11D3_8932_00E0290F4984_.wvu.Rows" localSheetId="195" hidden="1">'T 3.5.1'!$10:$10</definedName>
    <definedName name="Z_255CE9C0_38F7_11D3_8932_00E0290F4984_.wvu.Cols" localSheetId="58" hidden="1">'T 1.3.1'!$A:$A</definedName>
    <definedName name="Z_255CE9C0_38F7_11D3_8932_00E0290F4984_.wvu.Cols" localSheetId="59" hidden="1">'T 1.3.2'!$A:$A</definedName>
    <definedName name="Z_255CE9C0_38F7_11D3_8932_00E0290F4984_.wvu.Rows" localSheetId="58" hidden="1">'T 1.3.1'!$9:$9</definedName>
    <definedName name="Z_255CE9C0_38F7_11D3_8932_00E0290F4984_.wvu.Rows" localSheetId="59" hidden="1">'T 1.3.2'!$9:$9</definedName>
    <definedName name="Z_255CE9C1_38F7_11D3_8932_00E0290F4984_.wvu.Cols" localSheetId="60" hidden="1">'T 1.3.3'!$A:$A</definedName>
    <definedName name="Z_255CE9C1_38F7_11D3_8932_00E0290F4984_.wvu.Cols" localSheetId="61" hidden="1">'T 1.3.4'!$A:$A</definedName>
    <definedName name="Z_255CE9C1_38F7_11D3_8932_00E0290F4984_.wvu.Rows" localSheetId="60" hidden="1">'T 1.3.3'!$10:$10</definedName>
    <definedName name="Z_255CE9C1_38F7_11D3_8932_00E0290F4984_.wvu.Rows" localSheetId="61" hidden="1">'T 1.3.4'!$10:$10</definedName>
    <definedName name="Z_255CE9C4_38F7_11D3_8932_00E0290F4984_.wvu.Cols" localSheetId="58" hidden="1">'T 1.3.1'!$C:$C</definedName>
    <definedName name="Z_255CE9C4_38F7_11D3_8932_00E0290F4984_.wvu.Cols" localSheetId="59" hidden="1">'T 1.3.2'!$C:$C</definedName>
    <definedName name="Z_255CE9C4_38F7_11D3_8932_00E0290F4984_.wvu.Rows" localSheetId="58" hidden="1">'T 1.3.1'!$10:$10</definedName>
    <definedName name="Z_255CE9C4_38F7_11D3_8932_00E0290F4984_.wvu.Rows" localSheetId="59" hidden="1">'T 1.3.2'!$10:$10</definedName>
    <definedName name="Z_255CE9C5_38F7_11D3_8932_00E0290F4984_.wvu.Cols" localSheetId="60" hidden="1">'T 1.3.3'!$C:$C</definedName>
    <definedName name="Z_255CE9C5_38F7_11D3_8932_00E0290F4984_.wvu.Cols" localSheetId="61" hidden="1">'T 1.3.4'!$C:$C</definedName>
    <definedName name="Z_255CE9C5_38F7_11D3_8932_00E0290F4984_.wvu.Rows" localSheetId="60" hidden="1">'T 1.3.3'!$11:$11</definedName>
    <definedName name="Z_255CE9C5_38F7_11D3_8932_00E0290F4984_.wvu.Rows" localSheetId="61" hidden="1">'T 1.3.4'!$11:$11</definedName>
    <definedName name="Z_255CE9E0_38F7_11D3_8932_00E0290F4984_.wvu.Cols" localSheetId="160" hidden="1">'T 3.3.1'!$A:$A,'T 3.3.1'!$C:$C</definedName>
    <definedName name="Z_255CE9E0_38F7_11D3_8932_00E0290F4984_.wvu.Rows" localSheetId="160" hidden="1">'T 3.3.1'!$9:$9,'T 3.3.1'!#REF!</definedName>
    <definedName name="Z_255CE9E1_38F7_11D3_8932_00E0290F4984_.wvu.Cols" localSheetId="161" hidden="1">'T 3.3.2'!$A:$A,'T 3.3.2'!$C:$C</definedName>
    <definedName name="Z_255CE9E1_38F7_11D3_8932_00E0290F4984_.wvu.Rows" localSheetId="161" hidden="1">'T 3.3.2'!$10:$10,'T 3.3.2'!#REF!</definedName>
    <definedName name="Z_255CE9E4_38F7_11D3_8932_00E0290F4984_.wvu.Cols" localSheetId="160" hidden="1">'T 3.3.1'!$B:$B,'T 3.3.1'!$D:$D</definedName>
    <definedName name="Z_255CE9E4_38F7_11D3_8932_00E0290F4984_.wvu.Rows" localSheetId="160" hidden="1">'T 3.3.1'!$10:$10,'T 3.3.1'!#REF!</definedName>
    <definedName name="Z_255CE9E5_38F7_11D3_8932_00E0290F4984_.wvu.Cols" localSheetId="161" hidden="1">'T 3.3.2'!$B:$B,'T 3.3.2'!$D:$D</definedName>
    <definedName name="Z_255CE9E5_38F7_11D3_8932_00E0290F4984_.wvu.Rows" localSheetId="161" hidden="1">'T 3.3.2'!$11:$11,'T 3.3.2'!#REF!</definedName>
    <definedName name="Z_255CE9E8_38F7_11D3_8932_00E0290F4984_.wvu.Cols" localSheetId="176" hidden="1">'T 3.4.1'!$A:$A,'T 3.4.1'!$C:$C</definedName>
    <definedName name="Z_255CE9E8_38F7_11D3_8932_00E0290F4984_.wvu.Rows" localSheetId="176" hidden="1">'T 3.4.1'!$9:$9</definedName>
    <definedName name="Z_255CE9E9_38F7_11D3_8932_00E0290F4984_.wvu.Cols" localSheetId="177" hidden="1">'T 3.4.2'!$A:$A,'T 3.4.2'!$C:$C</definedName>
    <definedName name="Z_255CE9E9_38F7_11D3_8932_00E0290F4984_.wvu.Rows" localSheetId="177" hidden="1">'T 3.4.2'!$11:$11</definedName>
    <definedName name="Z_255CE9EA_38F7_11D3_8932_00E0290F4984_.wvu.Cols" localSheetId="64" hidden="1">'T 1.3.5'!$A:$A,'T 1.3.5'!$C:$C</definedName>
    <definedName name="Z_255CE9EA_38F7_11D3_8932_00E0290F4984_.wvu.Cols" localSheetId="134" hidden="1">'T 3.1.5'!$A:$A,'T 3.1.5'!$C:$C</definedName>
    <definedName name="Z_255CE9EA_38F7_11D3_8932_00E0290F4984_.wvu.Cols" localSheetId="186" hidden="1">'T 3.4.3'!$A:$A,'T 3.4.3'!$C:$C</definedName>
    <definedName name="Z_255CE9EA_38F7_11D3_8932_00E0290F4984_.wvu.Rows" localSheetId="64" hidden="1">'T 1.3.5'!$8:$8</definedName>
    <definedName name="Z_255CE9EA_38F7_11D3_8932_00E0290F4984_.wvu.Rows" localSheetId="134" hidden="1">'T 3.1.5'!$9:$9</definedName>
    <definedName name="Z_255CE9EA_38F7_11D3_8932_00E0290F4984_.wvu.Rows" localSheetId="186" hidden="1">'T 3.4.3'!$10:$10</definedName>
    <definedName name="Z_255CE9EB_38F7_11D3_8932_00E0290F4984_.wvu.Cols" localSheetId="65" hidden="1">'T 1.3.6'!$A:$A,'T 1.3.6'!$C:$C</definedName>
    <definedName name="Z_255CE9EB_38F7_11D3_8932_00E0290F4984_.wvu.Cols" localSheetId="135" hidden="1">'T 3.1.6'!$A:$A,'T 3.1.6'!$C:$C</definedName>
    <definedName name="Z_255CE9EB_38F7_11D3_8932_00E0290F4984_.wvu.Cols" localSheetId="187" hidden="1">'T 3.4.4'!$A:$A,'T 3.4.4'!$C:$C</definedName>
    <definedName name="Z_255CE9EB_38F7_11D3_8932_00E0290F4984_.wvu.Rows" localSheetId="65" hidden="1">'T 1.3.6'!$9:$9</definedName>
    <definedName name="Z_255CE9EB_38F7_11D3_8932_00E0290F4984_.wvu.Rows" localSheetId="135" hidden="1">'T 3.1.6'!$10:$10</definedName>
    <definedName name="Z_255CE9EB_38F7_11D3_8932_00E0290F4984_.wvu.Rows" localSheetId="187" hidden="1">'T 3.4.4'!$11:$11</definedName>
    <definedName name="Z_255CE9F0_38F7_11D3_8932_00E0290F4984_.wvu.Cols" localSheetId="176" hidden="1">'T 3.4.1'!$B:$B,'T 3.4.1'!$D:$D</definedName>
    <definedName name="Z_255CE9F0_38F7_11D3_8932_00E0290F4984_.wvu.Rows" localSheetId="176" hidden="1">'T 3.4.1'!$10:$10</definedName>
    <definedName name="Z_255CE9F1_38F7_11D3_8932_00E0290F4984_.wvu.Cols" localSheetId="177" hidden="1">'T 3.4.2'!$B:$B,'T 3.4.2'!$D:$D</definedName>
    <definedName name="Z_255CE9F1_38F7_11D3_8932_00E0290F4984_.wvu.Rows" localSheetId="177" hidden="1">'T 3.4.2'!$12:$12</definedName>
    <definedName name="Z_255CE9F2_38F7_11D3_8932_00E0290F4984_.wvu.Cols" localSheetId="64" hidden="1">'T 1.3.5'!$B:$B,'T 1.3.5'!$D:$D</definedName>
    <definedName name="Z_255CE9F2_38F7_11D3_8932_00E0290F4984_.wvu.Cols" localSheetId="134" hidden="1">'T 3.1.5'!$B:$B,'T 3.1.5'!$D:$D</definedName>
    <definedName name="Z_255CE9F2_38F7_11D3_8932_00E0290F4984_.wvu.Cols" localSheetId="186" hidden="1">'T 3.4.3'!$B:$B,'T 3.4.3'!$D:$D</definedName>
    <definedName name="Z_255CE9F2_38F7_11D3_8932_00E0290F4984_.wvu.Rows" localSheetId="64" hidden="1">'T 1.3.5'!$9:$9</definedName>
    <definedName name="Z_255CE9F2_38F7_11D3_8932_00E0290F4984_.wvu.Rows" localSheetId="134" hidden="1">'T 3.1.5'!$10:$10</definedName>
    <definedName name="Z_255CE9F2_38F7_11D3_8932_00E0290F4984_.wvu.Rows" localSheetId="186" hidden="1">'T 3.4.3'!$11:$11</definedName>
    <definedName name="Z_255CE9F3_38F7_11D3_8932_00E0290F4984_.wvu.Cols" localSheetId="65" hidden="1">'T 1.3.6'!$B:$B,'T 1.3.6'!$D:$D</definedName>
    <definedName name="Z_255CE9F3_38F7_11D3_8932_00E0290F4984_.wvu.Cols" localSheetId="135" hidden="1">'T 3.1.6'!$B:$B,'T 3.1.6'!$D:$D</definedName>
    <definedName name="Z_255CE9F3_38F7_11D3_8932_00E0290F4984_.wvu.Cols" localSheetId="187" hidden="1">'T 3.4.4'!$B:$B,'T 3.4.4'!$D:$D</definedName>
    <definedName name="Z_255CE9F3_38F7_11D3_8932_00E0290F4984_.wvu.Rows" localSheetId="65" hidden="1">'T 1.3.6'!$10:$10</definedName>
    <definedName name="Z_255CE9F3_38F7_11D3_8932_00E0290F4984_.wvu.Rows" localSheetId="135" hidden="1">'T 3.1.6'!$11:$11</definedName>
    <definedName name="Z_255CE9F3_38F7_11D3_8932_00E0290F4984_.wvu.Rows" localSheetId="187" hidden="1">'T 3.4.4'!$12:$12</definedName>
    <definedName name="Z_268021D6_3421_41EC_994F_28F035238065_.wvu.Cols" localSheetId="44" hidden="1">'T 1.2.1'!$A:$A,'T 1.2.1'!$C:$C</definedName>
    <definedName name="Z_268021D6_3421_41EC_994F_28F035238065_.wvu.PrintArea" localSheetId="44" hidden="1">'T 1.2.1'!$A$1:$E$37</definedName>
    <definedName name="Z_268021D6_3421_41EC_994F_28F035238065_.wvu.Rows" localSheetId="44" hidden="1">'T 1.2.1'!$26:$34,'T 1.2.1'!#REF!</definedName>
    <definedName name="Z_26E2A619_7372_4E75_8F9F_A6FEED8F414E_.wvu.Cols" localSheetId="60" hidden="1">'T 1.3.3'!$A:$A</definedName>
    <definedName name="Z_26E2A619_7372_4E75_8F9F_A6FEED8F414E_.wvu.Cols" localSheetId="61" hidden="1">'T 1.3.4'!$A:$A</definedName>
    <definedName name="Z_26E2A619_7372_4E75_8F9F_A6FEED8F414E_.wvu.Rows" localSheetId="60" hidden="1">'T 1.3.3'!$10:$10</definedName>
    <definedName name="Z_26E2A619_7372_4E75_8F9F_A6FEED8F414E_.wvu.Rows" localSheetId="61" hidden="1">'T 1.3.4'!$10:$10</definedName>
    <definedName name="Z_29D5430D_5B0B_4E1A_A0E6_E9F3B0F482F0_.wvu.Cols" localSheetId="59" hidden="1">'T 1.3.2'!$C:$D,'T 1.3.2'!$P:$XFD</definedName>
    <definedName name="Z_29D5430D_5B0B_4E1A_A0E6_E9F3B0F482F0_.wvu.Cols" localSheetId="61" hidden="1">'T 1.3.4'!$C:$D,'T 1.3.4'!$N:$XFD</definedName>
    <definedName name="Z_29D5430D_5B0B_4E1A_A0E6_E9F3B0F482F0_.wvu.Rows" localSheetId="59" hidden="1">'T 1.3.2'!$45:$1048576,'T 1.3.2'!$9:$9,'T 1.3.2'!$32:$44</definedName>
    <definedName name="Z_29D5430D_5B0B_4E1A_A0E6_E9F3B0F482F0_.wvu.Rows" localSheetId="61" hidden="1">'T 1.3.4'!$46:$1048576,'T 1.3.4'!$10:$10,'T 1.3.4'!$33:$45</definedName>
    <definedName name="Z_2D30D020_EFF7_11D2_8932_00E0290F4984_.wvu.Cols" localSheetId="97" hidden="1">'T 2.1.1'!$A:$A,'T 2.1.1'!$C:$C</definedName>
    <definedName name="Z_2D30D020_EFF7_11D2_8932_00E0290F4984_.wvu.Cols" localSheetId="137" hidden="1">'T 3.2.1'!$A:$A,'T 3.2.1'!$C:$C</definedName>
    <definedName name="Z_2D30D020_EFF7_11D2_8932_00E0290F4984_.wvu.Rows" localSheetId="97" hidden="1">'T 2.1.1'!$8:$8</definedName>
    <definedName name="Z_2D30D020_EFF7_11D2_8932_00E0290F4984_.wvu.Rows" localSheetId="137" hidden="1">'T 3.2.1'!$9:$9</definedName>
    <definedName name="Z_2D30D021_EFF7_11D2_8932_00E0290F4984_.wvu.Cols" localSheetId="138" hidden="1">'T 3.2.2'!$A:$A,'T 3.2.2'!$C:$C</definedName>
    <definedName name="Z_2D30D021_EFF7_11D2_8932_00E0290F4984_.wvu.Rows" localSheetId="138" hidden="1">'T 3.2.2'!$10:$10</definedName>
    <definedName name="Z_2D30D024_EFF7_11D2_8932_00E0290F4984_.wvu.Cols" localSheetId="97" hidden="1">'T 2.1.1'!$B:$B,'T 2.1.1'!$D:$D</definedName>
    <definedName name="Z_2D30D024_EFF7_11D2_8932_00E0290F4984_.wvu.Cols" localSheetId="137" hidden="1">'T 3.2.1'!$B:$B,'T 3.2.1'!$D:$D</definedName>
    <definedName name="Z_2D30D024_EFF7_11D2_8932_00E0290F4984_.wvu.Rows" localSheetId="97" hidden="1">'T 2.1.1'!#REF!</definedName>
    <definedName name="Z_2D30D024_EFF7_11D2_8932_00E0290F4984_.wvu.Rows" localSheetId="137" hidden="1">'T 3.2.1'!$10:$10</definedName>
    <definedName name="Z_2D30D025_EFF7_11D2_8932_00E0290F4984_.wvu.Cols" localSheetId="138" hidden="1">'T 3.2.2'!$B:$B,'T 3.2.2'!$D:$D</definedName>
    <definedName name="Z_2D30D025_EFF7_11D2_8932_00E0290F4984_.wvu.Rows" localSheetId="138" hidden="1">'T 3.2.2'!$11:$11</definedName>
    <definedName name="Z_2D30D028_EFF7_11D2_8932_00E0290F4984_.wvu.Cols" localSheetId="79" hidden="1">'T 1.5.1'!$A:$A</definedName>
    <definedName name="Z_2D30D028_EFF7_11D2_8932_00E0290F4984_.wvu.Rows" localSheetId="79" hidden="1">'T 1.5.1'!$9:$9</definedName>
    <definedName name="Z_2D30D02C_EFF7_11D2_8932_00E0290F4984_.wvu.Cols" localSheetId="79" hidden="1">'T 1.5.1'!$B:$B</definedName>
    <definedName name="Z_2D30D02C_EFF7_11D2_8932_00E0290F4984_.wvu.Rows" localSheetId="79" hidden="1">'T 1.5.1'!$10:$10</definedName>
    <definedName name="Z_2D30D030_EFF7_11D2_8932_00E0290F4984_.wvu.Cols" localSheetId="174" hidden="1">'T 3.3.3'!$A:$A,'T 3.3.3'!$C:$C</definedName>
    <definedName name="Z_2D30D030_EFF7_11D2_8932_00E0290F4984_.wvu.Rows" localSheetId="174" hidden="1">'T 3.3.3'!$9:$9,'T 3.3.3'!$58:$66</definedName>
    <definedName name="Z_2D30D033_EFF7_11D2_8932_00E0290F4984_.wvu.Rows" localSheetId="174" hidden="1">'T 3.3.3'!$58:$66</definedName>
    <definedName name="Z_2D30D036_EFF7_11D2_8932_00E0290F4984_.wvu.Cols" localSheetId="174" hidden="1">'T 3.3.3'!$B:$B,'T 3.3.3'!$D:$D</definedName>
    <definedName name="Z_2D30D036_EFF7_11D2_8932_00E0290F4984_.wvu.Rows" localSheetId="174" hidden="1">'T 3.3.3'!$10:$10,'T 3.3.3'!$58:$66</definedName>
    <definedName name="Z_2D30D03C_EFF7_11D2_8932_00E0290F4984_.wvu.Cols" localSheetId="114" hidden="1">'T 3.1.3'!$A:$A,'T 3.1.3'!$C:$C</definedName>
    <definedName name="Z_2D30D03C_EFF7_11D2_8932_00E0290F4984_.wvu.Rows" localSheetId="114" hidden="1">'T 3.1.3'!$9:$9</definedName>
    <definedName name="Z_2D30D03D_EFF7_11D2_8932_00E0290F4984_.wvu.Cols" localSheetId="115" hidden="1">'T 3.1.4'!$A:$A,'T 3.1.4'!$C:$C,'T 3.1.4'!#REF!</definedName>
    <definedName name="Z_2D30D03E_EFF7_11D2_8932_00E0290F4984_.wvu.Cols" localSheetId="112" hidden="1">'T 3.1.1'!$A:$A,'T 3.1.1'!$C:$C</definedName>
    <definedName name="Z_2D30D03E_EFF7_11D2_8932_00E0290F4984_.wvu.Rows" localSheetId="112" hidden="1">'T 3.1.1'!$10:$10</definedName>
    <definedName name="Z_2D30D03F_EFF7_11D2_8932_00E0290F4984_.wvu.Cols" localSheetId="113" hidden="1">'T 3.1.2'!$A:$A,'T 3.1.2'!$C:$C</definedName>
    <definedName name="Z_2D30D03F_EFF7_11D2_8932_00E0290F4984_.wvu.Rows" localSheetId="113" hidden="1">'T 3.1.2'!$12:$12</definedName>
    <definedName name="Z_2D30D044_EFF7_11D2_8932_00E0290F4984_.wvu.Cols" localSheetId="114" hidden="1">'T 3.1.3'!$B:$B,'T 3.1.3'!$D:$D</definedName>
    <definedName name="Z_2D30D044_EFF7_11D2_8932_00E0290F4984_.wvu.Rows" localSheetId="114" hidden="1">'T 3.1.3'!$10:$10</definedName>
    <definedName name="Z_2D30D045_EFF7_11D2_8932_00E0290F4984_.wvu.Cols" localSheetId="115" hidden="1">'T 3.1.4'!$B:$B,'T 3.1.4'!$D:$D</definedName>
    <definedName name="Z_2D30D046_EFF7_11D2_8932_00E0290F4984_.wvu.Cols" localSheetId="112" hidden="1">'T 3.1.1'!$B:$B,'T 3.1.1'!$D:$D</definedName>
    <definedName name="Z_2D30D046_EFF7_11D2_8932_00E0290F4984_.wvu.Rows" localSheetId="112" hidden="1">'T 3.1.1'!$11:$11</definedName>
    <definedName name="Z_2D30D047_EFF7_11D2_8932_00E0290F4984_.wvu.Cols" localSheetId="113" hidden="1">'T 3.1.2'!$B:$B,'T 3.1.2'!$D:$D</definedName>
    <definedName name="Z_2D30D047_EFF7_11D2_8932_00E0290F4984_.wvu.Rows" localSheetId="113" hidden="1">'T 3.1.2'!$12:$12</definedName>
    <definedName name="Z_2D30D057_EFF7_11D2_8932_00E0290F4984_.wvu.Cols" localSheetId="198" hidden="1">'T 3.5.2'!$A:$A,'T 3.5.2'!$C:$C</definedName>
    <definedName name="Z_2D30D057_EFF7_11D2_8932_00E0290F4984_.wvu.Rows" localSheetId="198" hidden="1">'T 3.5.2'!$9:$9</definedName>
    <definedName name="Z_2D30D058_EFF7_11D2_8932_00E0290F4984_.wvu.Cols" localSheetId="195" hidden="1">'T 3.5.1'!$A:$A,'T 3.5.1'!$C:$C</definedName>
    <definedName name="Z_2D30D058_EFF7_11D2_8932_00E0290F4984_.wvu.Rows" localSheetId="195" hidden="1">'T 3.5.1'!$9:$9</definedName>
    <definedName name="Z_2D30D05B_EFF7_11D2_8932_00E0290F4984_.wvu.Cols" localSheetId="198" hidden="1">'T 3.5.2'!$B:$B,'T 3.5.2'!$D:$D</definedName>
    <definedName name="Z_2D30D05B_EFF7_11D2_8932_00E0290F4984_.wvu.Rows" localSheetId="198" hidden="1">'T 3.5.2'!$10:$10</definedName>
    <definedName name="Z_2D30D05C_EFF7_11D2_8932_00E0290F4984_.wvu.Cols" localSheetId="195" hidden="1">'T 3.5.1'!$B:$B,'T 3.5.1'!#REF!</definedName>
    <definedName name="Z_2D30D05C_EFF7_11D2_8932_00E0290F4984_.wvu.Rows" localSheetId="195" hidden="1">'T 3.5.1'!$10:$10</definedName>
    <definedName name="Z_2D30D061_EFF7_11D2_8932_00E0290F4984_.wvu.Cols" localSheetId="58" hidden="1">'T 1.3.1'!$A:$A</definedName>
    <definedName name="Z_2D30D061_EFF7_11D2_8932_00E0290F4984_.wvu.Cols" localSheetId="59" hidden="1">'T 1.3.2'!$A:$A</definedName>
    <definedName name="Z_2D30D061_EFF7_11D2_8932_00E0290F4984_.wvu.Rows" localSheetId="58" hidden="1">'T 1.3.1'!$9:$9</definedName>
    <definedName name="Z_2D30D061_EFF7_11D2_8932_00E0290F4984_.wvu.Rows" localSheetId="59" hidden="1">'T 1.3.2'!$9:$9</definedName>
    <definedName name="Z_2D30D062_EFF7_11D2_8932_00E0290F4984_.wvu.Cols" localSheetId="60" hidden="1">'T 1.3.3'!$A:$A</definedName>
    <definedName name="Z_2D30D062_EFF7_11D2_8932_00E0290F4984_.wvu.Cols" localSheetId="61" hidden="1">'T 1.3.4'!$A:$A</definedName>
    <definedName name="Z_2D30D062_EFF7_11D2_8932_00E0290F4984_.wvu.Rows" localSheetId="60" hidden="1">'T 1.3.3'!$10:$10</definedName>
    <definedName name="Z_2D30D062_EFF7_11D2_8932_00E0290F4984_.wvu.Rows" localSheetId="61" hidden="1">'T 1.3.4'!$10:$10</definedName>
    <definedName name="Z_2D30D065_EFF7_11D2_8932_00E0290F4984_.wvu.Cols" localSheetId="58" hidden="1">'T 1.3.1'!$C:$C</definedName>
    <definedName name="Z_2D30D065_EFF7_11D2_8932_00E0290F4984_.wvu.Cols" localSheetId="59" hidden="1">'T 1.3.2'!$C:$C</definedName>
    <definedName name="Z_2D30D065_EFF7_11D2_8932_00E0290F4984_.wvu.Rows" localSheetId="58" hidden="1">'T 1.3.1'!$10:$10</definedName>
    <definedName name="Z_2D30D065_EFF7_11D2_8932_00E0290F4984_.wvu.Rows" localSheetId="59" hidden="1">'T 1.3.2'!$10:$10</definedName>
    <definedName name="Z_2D30D066_EFF7_11D2_8932_00E0290F4984_.wvu.Cols" localSheetId="60" hidden="1">'T 1.3.3'!$C:$C</definedName>
    <definedName name="Z_2D30D066_EFF7_11D2_8932_00E0290F4984_.wvu.Cols" localSheetId="61" hidden="1">'T 1.3.4'!$C:$C</definedName>
    <definedName name="Z_2D30D066_EFF7_11D2_8932_00E0290F4984_.wvu.Rows" localSheetId="60" hidden="1">'T 1.3.3'!$11:$11</definedName>
    <definedName name="Z_2D30D066_EFF7_11D2_8932_00E0290F4984_.wvu.Rows" localSheetId="61" hidden="1">'T 1.3.4'!$11:$11</definedName>
    <definedName name="Z_2D30D07D_EFF7_11D2_8932_00E0290F4984_.wvu.Cols" localSheetId="160" hidden="1">'T 3.3.1'!$A:$A,'T 3.3.1'!$C:$C</definedName>
    <definedName name="Z_2D30D07D_EFF7_11D2_8932_00E0290F4984_.wvu.Rows" localSheetId="160" hidden="1">'T 3.3.1'!$9:$9,'T 3.3.1'!#REF!</definedName>
    <definedName name="Z_2D30D07E_EFF7_11D2_8932_00E0290F4984_.wvu.Cols" localSheetId="161" hidden="1">'T 3.3.2'!$A:$A,'T 3.3.2'!$C:$C</definedName>
    <definedName name="Z_2D30D07E_EFF7_11D2_8932_00E0290F4984_.wvu.Rows" localSheetId="161" hidden="1">'T 3.3.2'!$10:$10,'T 3.3.2'!#REF!</definedName>
    <definedName name="Z_2D30D081_EFF7_11D2_8932_00E0290F4984_.wvu.Cols" localSheetId="160" hidden="1">'T 3.3.1'!$B:$B,'T 3.3.1'!$D:$D</definedName>
    <definedName name="Z_2D30D081_EFF7_11D2_8932_00E0290F4984_.wvu.Rows" localSheetId="160" hidden="1">'T 3.3.1'!$10:$10,'T 3.3.1'!#REF!</definedName>
    <definedName name="Z_2D30D082_EFF7_11D2_8932_00E0290F4984_.wvu.Cols" localSheetId="161" hidden="1">'T 3.3.2'!$B:$B,'T 3.3.2'!$D:$D</definedName>
    <definedName name="Z_2D30D082_EFF7_11D2_8932_00E0290F4984_.wvu.Rows" localSheetId="161" hidden="1">'T 3.3.2'!$11:$11,'T 3.3.2'!#REF!</definedName>
    <definedName name="Z_2D30D085_EFF7_11D2_8932_00E0290F4984_.wvu.Cols" localSheetId="176" hidden="1">'T 3.4.1'!$A:$A,'T 3.4.1'!$C:$C</definedName>
    <definedName name="Z_2D30D085_EFF7_11D2_8932_00E0290F4984_.wvu.Rows" localSheetId="176" hidden="1">'T 3.4.1'!$9:$9</definedName>
    <definedName name="Z_2D30D086_EFF7_11D2_8932_00E0290F4984_.wvu.Cols" localSheetId="177" hidden="1">'T 3.4.2'!$A:$A,'T 3.4.2'!$C:$C</definedName>
    <definedName name="Z_2D30D086_EFF7_11D2_8932_00E0290F4984_.wvu.Rows" localSheetId="177" hidden="1">'T 3.4.2'!$11:$11</definedName>
    <definedName name="Z_2D30D087_EFF7_11D2_8932_00E0290F4984_.wvu.Cols" localSheetId="64" hidden="1">'T 1.3.5'!$A:$A,'T 1.3.5'!$C:$C</definedName>
    <definedName name="Z_2D30D087_EFF7_11D2_8932_00E0290F4984_.wvu.Cols" localSheetId="134" hidden="1">'T 3.1.5'!$A:$A,'T 3.1.5'!$C:$C</definedName>
    <definedName name="Z_2D30D087_EFF7_11D2_8932_00E0290F4984_.wvu.Cols" localSheetId="186" hidden="1">'T 3.4.3'!$A:$A,'T 3.4.3'!$C:$C</definedName>
    <definedName name="Z_2D30D087_EFF7_11D2_8932_00E0290F4984_.wvu.Rows" localSheetId="64" hidden="1">'T 1.3.5'!$8:$8</definedName>
    <definedName name="Z_2D30D087_EFF7_11D2_8932_00E0290F4984_.wvu.Rows" localSheetId="134" hidden="1">'T 3.1.5'!$9:$9</definedName>
    <definedName name="Z_2D30D087_EFF7_11D2_8932_00E0290F4984_.wvu.Rows" localSheetId="186" hidden="1">'T 3.4.3'!$10:$10</definedName>
    <definedName name="Z_2D30D088_EFF7_11D2_8932_00E0290F4984_.wvu.Cols" localSheetId="65" hidden="1">'T 1.3.6'!$A:$A,'T 1.3.6'!$C:$C</definedName>
    <definedName name="Z_2D30D088_EFF7_11D2_8932_00E0290F4984_.wvu.Cols" localSheetId="135" hidden="1">'T 3.1.6'!$A:$A,'T 3.1.6'!$C:$C</definedName>
    <definedName name="Z_2D30D088_EFF7_11D2_8932_00E0290F4984_.wvu.Cols" localSheetId="187" hidden="1">'T 3.4.4'!$A:$A,'T 3.4.4'!$C:$C</definedName>
    <definedName name="Z_2D30D088_EFF7_11D2_8932_00E0290F4984_.wvu.Rows" localSheetId="65" hidden="1">'T 1.3.6'!$9:$9</definedName>
    <definedName name="Z_2D30D088_EFF7_11D2_8932_00E0290F4984_.wvu.Rows" localSheetId="135" hidden="1">'T 3.1.6'!$10:$10</definedName>
    <definedName name="Z_2D30D088_EFF7_11D2_8932_00E0290F4984_.wvu.Rows" localSheetId="187" hidden="1">'T 3.4.4'!$11:$11</definedName>
    <definedName name="Z_2D30D08D_EFF7_11D2_8932_00E0290F4984_.wvu.Cols" localSheetId="176" hidden="1">'T 3.4.1'!$B:$B,'T 3.4.1'!$D:$D</definedName>
    <definedName name="Z_2D30D08D_EFF7_11D2_8932_00E0290F4984_.wvu.Rows" localSheetId="176" hidden="1">'T 3.4.1'!$10:$10</definedName>
    <definedName name="Z_2D30D08E_EFF7_11D2_8932_00E0290F4984_.wvu.Cols" localSheetId="177" hidden="1">'T 3.4.2'!$B:$B,'T 3.4.2'!$D:$D</definedName>
    <definedName name="Z_2D30D08E_EFF7_11D2_8932_00E0290F4984_.wvu.Rows" localSheetId="177" hidden="1">'T 3.4.2'!$12:$12</definedName>
    <definedName name="Z_2D30D08F_EFF7_11D2_8932_00E0290F4984_.wvu.Cols" localSheetId="64" hidden="1">'T 1.3.5'!$B:$B,'T 1.3.5'!$D:$D</definedName>
    <definedName name="Z_2D30D08F_EFF7_11D2_8932_00E0290F4984_.wvu.Cols" localSheetId="134" hidden="1">'T 3.1.5'!$B:$B,'T 3.1.5'!$D:$D</definedName>
    <definedName name="Z_2D30D08F_EFF7_11D2_8932_00E0290F4984_.wvu.Cols" localSheetId="186" hidden="1">'T 3.4.3'!$B:$B,'T 3.4.3'!$D:$D</definedName>
    <definedName name="Z_2D30D08F_EFF7_11D2_8932_00E0290F4984_.wvu.Rows" localSheetId="64" hidden="1">'T 1.3.5'!$9:$9</definedName>
    <definedName name="Z_2D30D08F_EFF7_11D2_8932_00E0290F4984_.wvu.Rows" localSheetId="134" hidden="1">'T 3.1.5'!$10:$10</definedName>
    <definedName name="Z_2D30D08F_EFF7_11D2_8932_00E0290F4984_.wvu.Rows" localSheetId="186" hidden="1">'T 3.4.3'!$11:$11</definedName>
    <definedName name="Z_2D30D090_EFF7_11D2_8932_00E0290F4984_.wvu.Cols" localSheetId="65" hidden="1">'T 1.3.6'!$B:$B,'T 1.3.6'!$D:$D</definedName>
    <definedName name="Z_2D30D090_EFF7_11D2_8932_00E0290F4984_.wvu.Cols" localSheetId="135" hidden="1">'T 3.1.6'!$B:$B,'T 3.1.6'!$D:$D</definedName>
    <definedName name="Z_2D30D090_EFF7_11D2_8932_00E0290F4984_.wvu.Cols" localSheetId="187" hidden="1">'T 3.4.4'!$B:$B,'T 3.4.4'!$D:$D</definedName>
    <definedName name="Z_2D30D090_EFF7_11D2_8932_00E0290F4984_.wvu.Rows" localSheetId="65" hidden="1">'T 1.3.6'!$10:$10</definedName>
    <definedName name="Z_2D30D090_EFF7_11D2_8932_00E0290F4984_.wvu.Rows" localSheetId="135" hidden="1">'T 3.1.6'!$11:$11</definedName>
    <definedName name="Z_2D30D090_EFF7_11D2_8932_00E0290F4984_.wvu.Rows" localSheetId="187" hidden="1">'T 3.4.4'!$12:$12</definedName>
    <definedName name="Z_2D30D5A1_EFF7_11D2_8932_00E0290F4984_.wvu.Cols" localSheetId="97" hidden="1">'T 2.1.1'!$A:$A,'T 2.1.1'!$C:$C</definedName>
    <definedName name="Z_2D30D5A1_EFF7_11D2_8932_00E0290F4984_.wvu.Cols" localSheetId="137" hidden="1">'T 3.2.1'!$A:$A,'T 3.2.1'!$C:$C</definedName>
    <definedName name="Z_2D30D5A1_EFF7_11D2_8932_00E0290F4984_.wvu.Rows" localSheetId="97" hidden="1">'T 2.1.1'!$8:$8</definedName>
    <definedName name="Z_2D30D5A1_EFF7_11D2_8932_00E0290F4984_.wvu.Rows" localSheetId="137" hidden="1">'T 3.2.1'!$9:$9</definedName>
    <definedName name="Z_2D30D5A2_EFF7_11D2_8932_00E0290F4984_.wvu.Cols" localSheetId="138" hidden="1">'T 3.2.2'!$A:$A,'T 3.2.2'!$C:$C</definedName>
    <definedName name="Z_2D30D5A2_EFF7_11D2_8932_00E0290F4984_.wvu.Rows" localSheetId="138" hidden="1">'T 3.2.2'!$10:$10</definedName>
    <definedName name="Z_2D30D5A5_EFF7_11D2_8932_00E0290F4984_.wvu.Cols" localSheetId="97" hidden="1">'T 2.1.1'!$B:$B,'T 2.1.1'!$D:$D</definedName>
    <definedName name="Z_2D30D5A5_EFF7_11D2_8932_00E0290F4984_.wvu.Cols" localSheetId="137" hidden="1">'T 3.2.1'!$B:$B,'T 3.2.1'!$D:$D</definedName>
    <definedName name="Z_2D30D5A5_EFF7_11D2_8932_00E0290F4984_.wvu.Rows" localSheetId="97" hidden="1">'T 2.1.1'!#REF!</definedName>
    <definedName name="Z_2D30D5A5_EFF7_11D2_8932_00E0290F4984_.wvu.Rows" localSheetId="137" hidden="1">'T 3.2.1'!$10:$10</definedName>
    <definedName name="Z_2D30D5A6_EFF7_11D2_8932_00E0290F4984_.wvu.Cols" localSheetId="138" hidden="1">'T 3.2.2'!$B:$B,'T 3.2.2'!$D:$D</definedName>
    <definedName name="Z_2D30D5A6_EFF7_11D2_8932_00E0290F4984_.wvu.Rows" localSheetId="138" hidden="1">'T 3.2.2'!$11:$11</definedName>
    <definedName name="Z_2D30D5A9_EFF7_11D2_8932_00E0290F4984_.wvu.Cols" localSheetId="79" hidden="1">'T 1.5.1'!$A:$A</definedName>
    <definedName name="Z_2D30D5A9_EFF7_11D2_8932_00E0290F4984_.wvu.Rows" localSheetId="79" hidden="1">'T 1.5.1'!$9:$9</definedName>
    <definedName name="Z_2D30D5AD_EFF7_11D2_8932_00E0290F4984_.wvu.Cols" localSheetId="79" hidden="1">'T 1.5.1'!$B:$B</definedName>
    <definedName name="Z_2D30D5AD_EFF7_11D2_8932_00E0290F4984_.wvu.Rows" localSheetId="79" hidden="1">'T 1.5.1'!$10:$10</definedName>
    <definedName name="Z_2D30D5B1_EFF7_11D2_8932_00E0290F4984_.wvu.Cols" localSheetId="174" hidden="1">'T 3.3.3'!$A:$A,'T 3.3.3'!$C:$C</definedName>
    <definedName name="Z_2D30D5B1_EFF7_11D2_8932_00E0290F4984_.wvu.Rows" localSheetId="174" hidden="1">'T 3.3.3'!$9:$9,'T 3.3.3'!$58:$66</definedName>
    <definedName name="Z_2D30D5B4_EFF7_11D2_8932_00E0290F4984_.wvu.Rows" localSheetId="174" hidden="1">'T 3.3.3'!$58:$66</definedName>
    <definedName name="Z_2D30D5B7_EFF7_11D2_8932_00E0290F4984_.wvu.Cols" localSheetId="174" hidden="1">'T 3.3.3'!$B:$B,'T 3.3.3'!$D:$D</definedName>
    <definedName name="Z_2D30D5B7_EFF7_11D2_8932_00E0290F4984_.wvu.Rows" localSheetId="174" hidden="1">'T 3.3.3'!$10:$10,'T 3.3.3'!$58:$66</definedName>
    <definedName name="Z_2D30D5BD_EFF7_11D2_8932_00E0290F4984_.wvu.Cols" localSheetId="114" hidden="1">'T 3.1.3'!$A:$A,'T 3.1.3'!$C:$C</definedName>
    <definedName name="Z_2D30D5BD_EFF7_11D2_8932_00E0290F4984_.wvu.Rows" localSheetId="114" hidden="1">'T 3.1.3'!$9:$9</definedName>
    <definedName name="Z_2D30D5BE_EFF7_11D2_8932_00E0290F4984_.wvu.Cols" localSheetId="115" hidden="1">'T 3.1.4'!$A:$A,'T 3.1.4'!$C:$C,'T 3.1.4'!#REF!</definedName>
    <definedName name="Z_2D30D5BF_EFF7_11D2_8932_00E0290F4984_.wvu.Cols" localSheetId="112" hidden="1">'T 3.1.1'!$A:$A,'T 3.1.1'!$C:$C</definedName>
    <definedName name="Z_2D30D5BF_EFF7_11D2_8932_00E0290F4984_.wvu.Rows" localSheetId="112" hidden="1">'T 3.1.1'!$10:$10</definedName>
    <definedName name="Z_2D30D5C0_EFF7_11D2_8932_00E0290F4984_.wvu.Cols" localSheetId="113" hidden="1">'T 3.1.2'!$A:$A,'T 3.1.2'!$C:$C</definedName>
    <definedName name="Z_2D30D5C0_EFF7_11D2_8932_00E0290F4984_.wvu.Rows" localSheetId="113" hidden="1">'T 3.1.2'!$12:$12</definedName>
    <definedName name="Z_2D30D5C5_EFF7_11D2_8932_00E0290F4984_.wvu.Cols" localSheetId="114" hidden="1">'T 3.1.3'!$B:$B,'T 3.1.3'!$D:$D</definedName>
    <definedName name="Z_2D30D5C5_EFF7_11D2_8932_00E0290F4984_.wvu.Rows" localSheetId="114" hidden="1">'T 3.1.3'!$10:$10</definedName>
    <definedName name="Z_2D30D5C6_EFF7_11D2_8932_00E0290F4984_.wvu.Cols" localSheetId="115" hidden="1">'T 3.1.4'!$B:$B,'T 3.1.4'!$D:$D</definedName>
    <definedName name="Z_2D30D5C7_EFF7_11D2_8932_00E0290F4984_.wvu.Cols" localSheetId="112" hidden="1">'T 3.1.1'!$B:$B,'T 3.1.1'!$D:$D</definedName>
    <definedName name="Z_2D30D5C7_EFF7_11D2_8932_00E0290F4984_.wvu.Rows" localSheetId="112" hidden="1">'T 3.1.1'!$11:$11</definedName>
    <definedName name="Z_2D30D5C8_EFF7_11D2_8932_00E0290F4984_.wvu.Cols" localSheetId="113" hidden="1">'T 3.1.2'!$B:$B,'T 3.1.2'!$D:$D</definedName>
    <definedName name="Z_2D30D5C8_EFF7_11D2_8932_00E0290F4984_.wvu.Rows" localSheetId="113" hidden="1">'T 3.1.2'!$12:$12</definedName>
    <definedName name="Z_2D30D5D8_EFF7_11D2_8932_00E0290F4984_.wvu.Cols" localSheetId="198" hidden="1">'T 3.5.2'!$A:$A,'T 3.5.2'!$C:$C</definedName>
    <definedName name="Z_2D30D5D8_EFF7_11D2_8932_00E0290F4984_.wvu.Rows" localSheetId="198" hidden="1">'T 3.5.2'!$9:$9</definedName>
    <definedName name="Z_2D30D5D9_EFF7_11D2_8932_00E0290F4984_.wvu.Cols" localSheetId="195" hidden="1">'T 3.5.1'!$A:$A,'T 3.5.1'!$C:$C</definedName>
    <definedName name="Z_2D30D5D9_EFF7_11D2_8932_00E0290F4984_.wvu.Rows" localSheetId="195" hidden="1">'T 3.5.1'!$9:$9</definedName>
    <definedName name="Z_2D30D5DC_EFF7_11D2_8932_00E0290F4984_.wvu.Cols" localSheetId="198" hidden="1">'T 3.5.2'!$B:$B,'T 3.5.2'!$D:$D</definedName>
    <definedName name="Z_2D30D5DC_EFF7_11D2_8932_00E0290F4984_.wvu.Rows" localSheetId="198" hidden="1">'T 3.5.2'!$10:$10</definedName>
    <definedName name="Z_2D30D5DD_EFF7_11D2_8932_00E0290F4984_.wvu.Cols" localSheetId="195" hidden="1">'T 3.5.1'!$B:$B,'T 3.5.1'!#REF!</definedName>
    <definedName name="Z_2D30D5DD_EFF7_11D2_8932_00E0290F4984_.wvu.Rows" localSheetId="195" hidden="1">'T 3.5.1'!$10:$10</definedName>
    <definedName name="Z_2D30D5E2_EFF7_11D2_8932_00E0290F4984_.wvu.Cols" localSheetId="58" hidden="1">'T 1.3.1'!$A:$A</definedName>
    <definedName name="Z_2D30D5E2_EFF7_11D2_8932_00E0290F4984_.wvu.Cols" localSheetId="59" hidden="1">'T 1.3.2'!$A:$A</definedName>
    <definedName name="Z_2D30D5E2_EFF7_11D2_8932_00E0290F4984_.wvu.Rows" localSheetId="58" hidden="1">'T 1.3.1'!$9:$9</definedName>
    <definedName name="Z_2D30D5E2_EFF7_11D2_8932_00E0290F4984_.wvu.Rows" localSheetId="59" hidden="1">'T 1.3.2'!$9:$9</definedName>
    <definedName name="Z_2D30D5E3_EFF7_11D2_8932_00E0290F4984_.wvu.Cols" localSheetId="60" hidden="1">'T 1.3.3'!$A:$A</definedName>
    <definedName name="Z_2D30D5E3_EFF7_11D2_8932_00E0290F4984_.wvu.Cols" localSheetId="61" hidden="1">'T 1.3.4'!$A:$A</definedName>
    <definedName name="Z_2D30D5E3_EFF7_11D2_8932_00E0290F4984_.wvu.Rows" localSheetId="60" hidden="1">'T 1.3.3'!$10:$10</definedName>
    <definedName name="Z_2D30D5E3_EFF7_11D2_8932_00E0290F4984_.wvu.Rows" localSheetId="61" hidden="1">'T 1.3.4'!$10:$10</definedName>
    <definedName name="Z_2D30D5E6_EFF7_11D2_8932_00E0290F4984_.wvu.Cols" localSheetId="58" hidden="1">'T 1.3.1'!$C:$C</definedName>
    <definedName name="Z_2D30D5E6_EFF7_11D2_8932_00E0290F4984_.wvu.Cols" localSheetId="59" hidden="1">'T 1.3.2'!$C:$C</definedName>
    <definedName name="Z_2D30D5E6_EFF7_11D2_8932_00E0290F4984_.wvu.Rows" localSheetId="58" hidden="1">'T 1.3.1'!$10:$10</definedName>
    <definedName name="Z_2D30D5E6_EFF7_11D2_8932_00E0290F4984_.wvu.Rows" localSheetId="59" hidden="1">'T 1.3.2'!$10:$10</definedName>
    <definedName name="Z_2D30D5E7_EFF7_11D2_8932_00E0290F4984_.wvu.Cols" localSheetId="60" hidden="1">'T 1.3.3'!$C:$C</definedName>
    <definedName name="Z_2D30D5E7_EFF7_11D2_8932_00E0290F4984_.wvu.Cols" localSheetId="61" hidden="1">'T 1.3.4'!$C:$C</definedName>
    <definedName name="Z_2D30D5E7_EFF7_11D2_8932_00E0290F4984_.wvu.Rows" localSheetId="60" hidden="1">'T 1.3.3'!$11:$11</definedName>
    <definedName name="Z_2D30D5E7_EFF7_11D2_8932_00E0290F4984_.wvu.Rows" localSheetId="61" hidden="1">'T 1.3.4'!$11:$11</definedName>
    <definedName name="Z_2D30D5FE_EFF7_11D2_8932_00E0290F4984_.wvu.Cols" localSheetId="160" hidden="1">'T 3.3.1'!$A:$A,'T 3.3.1'!$C:$C</definedName>
    <definedName name="Z_2D30D5FE_EFF7_11D2_8932_00E0290F4984_.wvu.Rows" localSheetId="160" hidden="1">'T 3.3.1'!$9:$9,'T 3.3.1'!#REF!</definedName>
    <definedName name="Z_2D30D5FF_EFF7_11D2_8932_00E0290F4984_.wvu.Cols" localSheetId="161" hidden="1">'T 3.3.2'!$A:$A,'T 3.3.2'!$C:$C</definedName>
    <definedName name="Z_2D30D5FF_EFF7_11D2_8932_00E0290F4984_.wvu.Rows" localSheetId="161" hidden="1">'T 3.3.2'!$10:$10,'T 3.3.2'!#REF!</definedName>
    <definedName name="Z_2D30D602_EFF7_11D2_8932_00E0290F4984_.wvu.Cols" localSheetId="160" hidden="1">'T 3.3.1'!$B:$B,'T 3.3.1'!$D:$D</definedName>
    <definedName name="Z_2D30D602_EFF7_11D2_8932_00E0290F4984_.wvu.Rows" localSheetId="160" hidden="1">'T 3.3.1'!$10:$10,'T 3.3.1'!#REF!</definedName>
    <definedName name="Z_2D30D603_EFF7_11D2_8932_00E0290F4984_.wvu.Cols" localSheetId="161" hidden="1">'T 3.3.2'!$B:$B,'T 3.3.2'!$D:$D</definedName>
    <definedName name="Z_2D30D603_EFF7_11D2_8932_00E0290F4984_.wvu.Rows" localSheetId="161" hidden="1">'T 3.3.2'!$11:$11,'T 3.3.2'!#REF!</definedName>
    <definedName name="Z_2D61D560_38EC_11D3_8932_00E0290F4984_.wvu.Cols" localSheetId="97" hidden="1">'T 2.1.1'!$A:$A,'T 2.1.1'!$C:$C</definedName>
    <definedName name="Z_2D61D560_38EC_11D3_8932_00E0290F4984_.wvu.Cols" localSheetId="137" hidden="1">'T 3.2.1'!$A:$A,'T 3.2.1'!$C:$C</definedName>
    <definedName name="Z_2D61D560_38EC_11D3_8932_00E0290F4984_.wvu.Rows" localSheetId="97" hidden="1">'T 2.1.1'!$8:$8</definedName>
    <definedName name="Z_2D61D560_38EC_11D3_8932_00E0290F4984_.wvu.Rows" localSheetId="137" hidden="1">'T 3.2.1'!$9:$9</definedName>
    <definedName name="Z_2D61D561_38EC_11D3_8932_00E0290F4984_.wvu.Cols" localSheetId="138" hidden="1">'T 3.2.2'!$A:$A,'T 3.2.2'!$C:$C</definedName>
    <definedName name="Z_2D61D561_38EC_11D3_8932_00E0290F4984_.wvu.Rows" localSheetId="138" hidden="1">'T 3.2.2'!$10:$10</definedName>
    <definedName name="Z_2D61D564_38EC_11D3_8932_00E0290F4984_.wvu.Cols" localSheetId="97" hidden="1">'T 2.1.1'!$B:$B,'T 2.1.1'!$D:$D</definedName>
    <definedName name="Z_2D61D564_38EC_11D3_8932_00E0290F4984_.wvu.Cols" localSheetId="137" hidden="1">'T 3.2.1'!$B:$B,'T 3.2.1'!$D:$D</definedName>
    <definedName name="Z_2D61D564_38EC_11D3_8932_00E0290F4984_.wvu.Rows" localSheetId="97" hidden="1">'T 2.1.1'!#REF!</definedName>
    <definedName name="Z_2D61D564_38EC_11D3_8932_00E0290F4984_.wvu.Rows" localSheetId="137" hidden="1">'T 3.2.1'!$10:$10</definedName>
    <definedName name="Z_2D61D565_38EC_11D3_8932_00E0290F4984_.wvu.Cols" localSheetId="138" hidden="1">'T 3.2.2'!$B:$B,'T 3.2.2'!$D:$D</definedName>
    <definedName name="Z_2D61D565_38EC_11D3_8932_00E0290F4984_.wvu.Rows" localSheetId="138" hidden="1">'T 3.2.2'!$11:$11</definedName>
    <definedName name="Z_2D61D575_38EC_11D3_8932_00E0290F4984_.wvu.Cols" localSheetId="114" hidden="1">'T 3.1.3'!$A:$A,'T 3.1.3'!$C:$C</definedName>
    <definedName name="Z_2D61D575_38EC_11D3_8932_00E0290F4984_.wvu.Rows" localSheetId="114" hidden="1">'T 3.1.3'!$9:$9</definedName>
    <definedName name="Z_2D61D576_38EC_11D3_8932_00E0290F4984_.wvu.Cols" localSheetId="115" hidden="1">'T 3.1.4'!$A:$A,'T 3.1.4'!$C:$C,'T 3.1.4'!#REF!</definedName>
    <definedName name="Z_2D61D577_38EC_11D3_8932_00E0290F4984_.wvu.Cols" localSheetId="112" hidden="1">'T 3.1.1'!$A:$A,'T 3.1.1'!$C:$C</definedName>
    <definedName name="Z_2D61D577_38EC_11D3_8932_00E0290F4984_.wvu.Rows" localSheetId="112" hidden="1">'T 3.1.1'!$10:$10</definedName>
    <definedName name="Z_2D61D578_38EC_11D3_8932_00E0290F4984_.wvu.Cols" localSheetId="113" hidden="1">'T 3.1.2'!$A:$A,'T 3.1.2'!$C:$C</definedName>
    <definedName name="Z_2D61D578_38EC_11D3_8932_00E0290F4984_.wvu.Rows" localSheetId="113" hidden="1">'T 3.1.2'!$12:$12</definedName>
    <definedName name="Z_2D61D57D_38EC_11D3_8932_00E0290F4984_.wvu.Cols" localSheetId="114" hidden="1">'T 3.1.3'!$B:$B,'T 3.1.3'!$D:$D</definedName>
    <definedName name="Z_2D61D57D_38EC_11D3_8932_00E0290F4984_.wvu.Rows" localSheetId="114" hidden="1">'T 3.1.3'!$10:$10</definedName>
    <definedName name="Z_2D61D57E_38EC_11D3_8932_00E0290F4984_.wvu.Cols" localSheetId="115" hidden="1">'T 3.1.4'!$B:$B,'T 3.1.4'!$D:$D</definedName>
    <definedName name="Z_2D61D57F_38EC_11D3_8932_00E0290F4984_.wvu.Cols" localSheetId="112" hidden="1">'T 3.1.1'!$B:$B,'T 3.1.1'!$D:$D</definedName>
    <definedName name="Z_2D61D57F_38EC_11D3_8932_00E0290F4984_.wvu.Rows" localSheetId="112" hidden="1">'T 3.1.1'!$11:$11</definedName>
    <definedName name="Z_2D61D580_38EC_11D3_8932_00E0290F4984_.wvu.Cols" localSheetId="113" hidden="1">'T 3.1.2'!$B:$B,'T 3.1.2'!$D:$D</definedName>
    <definedName name="Z_2D61D580_38EC_11D3_8932_00E0290F4984_.wvu.Rows" localSheetId="113" hidden="1">'T 3.1.2'!$12:$12</definedName>
    <definedName name="Z_2DDBEA81_8081_11D3_BEA9_00105AA574C0_.wvu.Cols" localSheetId="97" hidden="1">'T 2.1.1'!$A:$A,'T 2.1.1'!$C:$C</definedName>
    <definedName name="Z_2DDBEA81_8081_11D3_BEA9_00105AA574C0_.wvu.Cols" localSheetId="137" hidden="1">'T 3.2.1'!$A:$A,'T 3.2.1'!$C:$C</definedName>
    <definedName name="Z_2DDBEA81_8081_11D3_BEA9_00105AA574C0_.wvu.Rows" localSheetId="97" hidden="1">'T 2.1.1'!$8:$8</definedName>
    <definedName name="Z_2DDBEA81_8081_11D3_BEA9_00105AA574C0_.wvu.Rows" localSheetId="137" hidden="1">'T 3.2.1'!$9:$9</definedName>
    <definedName name="Z_2DDBEA82_8081_11D3_BEA9_00105AA574C0_.wvu.Cols" localSheetId="138" hidden="1">'T 3.2.2'!$A:$A,'T 3.2.2'!$C:$C</definedName>
    <definedName name="Z_2DDBEA82_8081_11D3_BEA9_00105AA574C0_.wvu.Rows" localSheetId="138" hidden="1">'T 3.2.2'!$10:$10</definedName>
    <definedName name="Z_2DDBEA85_8081_11D3_BEA9_00105AA574C0_.wvu.Cols" localSheetId="97" hidden="1">'T 2.1.1'!$B:$B,'T 2.1.1'!$D:$D</definedName>
    <definedName name="Z_2DDBEA85_8081_11D3_BEA9_00105AA574C0_.wvu.Cols" localSheetId="137" hidden="1">'T 3.2.1'!$B:$B,'T 3.2.1'!$D:$D</definedName>
    <definedName name="Z_2DDBEA85_8081_11D3_BEA9_00105AA574C0_.wvu.Rows" localSheetId="97" hidden="1">'T 2.1.1'!#REF!</definedName>
    <definedName name="Z_2DDBEA85_8081_11D3_BEA9_00105AA574C0_.wvu.Rows" localSheetId="137" hidden="1">'T 3.2.1'!$10:$10</definedName>
    <definedName name="Z_2DDBEA86_8081_11D3_BEA9_00105AA574C0_.wvu.Cols" localSheetId="138" hidden="1">'T 3.2.2'!$B:$B,'T 3.2.2'!$D:$D</definedName>
    <definedName name="Z_2DDBEA86_8081_11D3_BEA9_00105AA574C0_.wvu.Rows" localSheetId="138" hidden="1">'T 3.2.2'!$11:$11</definedName>
    <definedName name="Z_2DDBEA89_8081_11D3_BEA9_00105AA574C0_.wvu.Cols" localSheetId="79" hidden="1">'T 1.5.1'!$A:$A</definedName>
    <definedName name="Z_2DDBEA89_8081_11D3_BEA9_00105AA574C0_.wvu.Rows" localSheetId="79" hidden="1">'T 1.5.1'!$9:$9</definedName>
    <definedName name="Z_2DDBEA8D_8081_11D3_BEA9_00105AA574C0_.wvu.Cols" localSheetId="79" hidden="1">'T 1.5.1'!$B:$B</definedName>
    <definedName name="Z_2DDBEA8D_8081_11D3_BEA9_00105AA574C0_.wvu.Rows" localSheetId="79" hidden="1">'T 1.5.1'!$10:$10</definedName>
    <definedName name="Z_2DDBEA91_8081_11D3_BEA9_00105AA574C0_.wvu.Cols" localSheetId="174" hidden="1">'T 3.3.3'!$A:$A,'T 3.3.3'!$C:$C</definedName>
    <definedName name="Z_2DDBEA91_8081_11D3_BEA9_00105AA574C0_.wvu.Rows" localSheetId="174" hidden="1">'T 3.3.3'!$9:$9,'T 3.3.3'!$58:$66</definedName>
    <definedName name="Z_2DDBEA94_8081_11D3_BEA9_00105AA574C0_.wvu.Rows" localSheetId="174" hidden="1">'T 3.3.3'!$58:$66</definedName>
    <definedName name="Z_2DDBEA97_8081_11D3_BEA9_00105AA574C0_.wvu.Cols" localSheetId="174" hidden="1">'T 3.3.3'!$B:$B,'T 3.3.3'!$D:$D</definedName>
    <definedName name="Z_2DDBEA97_8081_11D3_BEA9_00105AA574C0_.wvu.Rows" localSheetId="174" hidden="1">'T 3.3.3'!$10:$10,'T 3.3.3'!$58:$66</definedName>
    <definedName name="Z_2DDBEA9C_8081_11D3_BEA9_00105AA574C0_.wvu.Cols" localSheetId="114" hidden="1">'T 3.1.3'!$A:$A,'T 3.1.3'!$C:$C</definedName>
    <definedName name="Z_2DDBEA9C_8081_11D3_BEA9_00105AA574C0_.wvu.Rows" localSheetId="114" hidden="1">'T 3.1.3'!$9:$9</definedName>
    <definedName name="Z_2DDBEA9D_8081_11D3_BEA9_00105AA574C0_.wvu.Cols" localSheetId="115" hidden="1">'T 3.1.4'!$A:$A,'T 3.1.4'!$C:$C,'T 3.1.4'!#REF!</definedName>
    <definedName name="Z_2DDBEA9E_8081_11D3_BEA9_00105AA574C0_.wvu.Cols" localSheetId="112" hidden="1">'T 3.1.1'!$A:$A,'T 3.1.1'!$C:$C</definedName>
    <definedName name="Z_2DDBEA9E_8081_11D3_BEA9_00105AA574C0_.wvu.Rows" localSheetId="112" hidden="1">'T 3.1.1'!$10:$10</definedName>
    <definedName name="Z_2DDBEA9F_8081_11D3_BEA9_00105AA574C0_.wvu.Cols" localSheetId="113" hidden="1">'T 3.1.2'!$A:$A,'T 3.1.2'!$C:$C</definedName>
    <definedName name="Z_2DDBEA9F_8081_11D3_BEA9_00105AA574C0_.wvu.Rows" localSheetId="113" hidden="1">'T 3.1.2'!$12:$12</definedName>
    <definedName name="Z_2DDBEAA4_8081_11D3_BEA9_00105AA574C0_.wvu.Cols" localSheetId="114" hidden="1">'T 3.1.3'!$B:$B,'T 3.1.3'!$D:$D</definedName>
    <definedName name="Z_2DDBEAA4_8081_11D3_BEA9_00105AA574C0_.wvu.Rows" localSheetId="114" hidden="1">'T 3.1.3'!$10:$10</definedName>
    <definedName name="Z_2DDBEAA5_8081_11D3_BEA9_00105AA574C0_.wvu.Cols" localSheetId="115" hidden="1">'T 3.1.4'!$B:$B,'T 3.1.4'!$D:$D</definedName>
    <definedName name="Z_2DDBEAA6_8081_11D3_BEA9_00105AA574C0_.wvu.Cols" localSheetId="112" hidden="1">'T 3.1.1'!$B:$B,'T 3.1.1'!$D:$D</definedName>
    <definedName name="Z_2DDBEAA6_8081_11D3_BEA9_00105AA574C0_.wvu.Rows" localSheetId="112" hidden="1">'T 3.1.1'!$11:$11</definedName>
    <definedName name="Z_2DDBEAA7_8081_11D3_BEA9_00105AA574C0_.wvu.Cols" localSheetId="113" hidden="1">'T 3.1.2'!$B:$B,'T 3.1.2'!$D:$D</definedName>
    <definedName name="Z_2DDBEAA7_8081_11D3_BEA9_00105AA574C0_.wvu.Rows" localSheetId="113" hidden="1">'T 3.1.2'!$12:$12</definedName>
    <definedName name="Z_2DDBEAB7_8081_11D3_BEA9_00105AA574C0_.wvu.Cols" localSheetId="198" hidden="1">'T 3.5.2'!$A:$A,'T 3.5.2'!$C:$C</definedName>
    <definedName name="Z_2DDBEAB7_8081_11D3_BEA9_00105AA574C0_.wvu.Rows" localSheetId="198" hidden="1">'T 3.5.2'!$9:$9</definedName>
    <definedName name="Z_2DDBEAB8_8081_11D3_BEA9_00105AA574C0_.wvu.Cols" localSheetId="195" hidden="1">'T 3.5.1'!$A:$A,'T 3.5.1'!$C:$C</definedName>
    <definedName name="Z_2DDBEAB8_8081_11D3_BEA9_00105AA574C0_.wvu.Rows" localSheetId="195" hidden="1">'T 3.5.1'!$9:$9</definedName>
    <definedName name="Z_2DDBEABB_8081_11D3_BEA9_00105AA574C0_.wvu.Cols" localSheetId="198" hidden="1">'T 3.5.2'!$B:$B,'T 3.5.2'!$D:$D</definedName>
    <definedName name="Z_2DDBEABB_8081_11D3_BEA9_00105AA574C0_.wvu.Rows" localSheetId="198" hidden="1">'T 3.5.2'!$10:$10</definedName>
    <definedName name="Z_2DDBEABC_8081_11D3_BEA9_00105AA574C0_.wvu.Cols" localSheetId="195" hidden="1">'T 3.5.1'!$B:$B,'T 3.5.1'!#REF!</definedName>
    <definedName name="Z_2DDBEABC_8081_11D3_BEA9_00105AA574C0_.wvu.Rows" localSheetId="195" hidden="1">'T 3.5.1'!$10:$10</definedName>
    <definedName name="Z_2DDBEAC1_8081_11D3_BEA9_00105AA574C0_.wvu.Cols" localSheetId="58" hidden="1">'T 1.3.1'!$A:$A</definedName>
    <definedName name="Z_2DDBEAC1_8081_11D3_BEA9_00105AA574C0_.wvu.Cols" localSheetId="59" hidden="1">'T 1.3.2'!$A:$A</definedName>
    <definedName name="Z_2DDBEAC1_8081_11D3_BEA9_00105AA574C0_.wvu.Rows" localSheetId="58" hidden="1">'T 1.3.1'!$9:$9</definedName>
    <definedName name="Z_2DDBEAC1_8081_11D3_BEA9_00105AA574C0_.wvu.Rows" localSheetId="59" hidden="1">'T 1.3.2'!$9:$9</definedName>
    <definedName name="Z_2DDBEAC2_8081_11D3_BEA9_00105AA574C0_.wvu.Cols" localSheetId="60" hidden="1">'T 1.3.3'!$A:$A</definedName>
    <definedName name="Z_2DDBEAC2_8081_11D3_BEA9_00105AA574C0_.wvu.Cols" localSheetId="61" hidden="1">'T 1.3.4'!$A:$A</definedName>
    <definedName name="Z_2DDBEAC2_8081_11D3_BEA9_00105AA574C0_.wvu.Rows" localSheetId="60" hidden="1">'T 1.3.3'!$10:$10</definedName>
    <definedName name="Z_2DDBEAC2_8081_11D3_BEA9_00105AA574C0_.wvu.Rows" localSheetId="61" hidden="1">'T 1.3.4'!$10:$10</definedName>
    <definedName name="Z_2DDBEAC5_8081_11D3_BEA9_00105AA574C0_.wvu.Cols" localSheetId="58" hidden="1">'T 1.3.1'!$C:$C</definedName>
    <definedName name="Z_2DDBEAC5_8081_11D3_BEA9_00105AA574C0_.wvu.Cols" localSheetId="59" hidden="1">'T 1.3.2'!$C:$C</definedName>
    <definedName name="Z_2DDBEAC5_8081_11D3_BEA9_00105AA574C0_.wvu.Rows" localSheetId="58" hidden="1">'T 1.3.1'!$10:$10</definedName>
    <definedName name="Z_2DDBEAC5_8081_11D3_BEA9_00105AA574C0_.wvu.Rows" localSheetId="59" hidden="1">'T 1.3.2'!$10:$10</definedName>
    <definedName name="Z_2DDBEAC6_8081_11D3_BEA9_00105AA574C0_.wvu.Cols" localSheetId="60" hidden="1">'T 1.3.3'!$C:$C</definedName>
    <definedName name="Z_2DDBEAC6_8081_11D3_BEA9_00105AA574C0_.wvu.Cols" localSheetId="61" hidden="1">'T 1.3.4'!$C:$C</definedName>
    <definedName name="Z_2DDBEAC6_8081_11D3_BEA9_00105AA574C0_.wvu.Rows" localSheetId="60" hidden="1">'T 1.3.3'!$11:$11</definedName>
    <definedName name="Z_2DDBEAC6_8081_11D3_BEA9_00105AA574C0_.wvu.Rows" localSheetId="61" hidden="1">'T 1.3.4'!$11:$11</definedName>
    <definedName name="Z_2DDBEAE1_8081_11D3_BEA9_00105AA574C0_.wvu.Cols" localSheetId="160" hidden="1">'T 3.3.1'!$A:$A,'T 3.3.1'!$C:$C</definedName>
    <definedName name="Z_2DDBEAE1_8081_11D3_BEA9_00105AA574C0_.wvu.Rows" localSheetId="160" hidden="1">'T 3.3.1'!$9:$9,'T 3.3.1'!#REF!</definedName>
    <definedName name="Z_2DDBEAE2_8081_11D3_BEA9_00105AA574C0_.wvu.Cols" localSheetId="161" hidden="1">'T 3.3.2'!$A:$A,'T 3.3.2'!$C:$C</definedName>
    <definedName name="Z_2DDBEAE2_8081_11D3_BEA9_00105AA574C0_.wvu.Rows" localSheetId="161" hidden="1">'T 3.3.2'!$10:$10,'T 3.3.2'!#REF!</definedName>
    <definedName name="Z_2DDBEAE5_8081_11D3_BEA9_00105AA574C0_.wvu.Cols" localSheetId="160" hidden="1">'T 3.3.1'!$B:$B,'T 3.3.1'!$D:$D</definedName>
    <definedName name="Z_2DDBEAE5_8081_11D3_BEA9_00105AA574C0_.wvu.Rows" localSheetId="160" hidden="1">'T 3.3.1'!$10:$10,'T 3.3.1'!#REF!</definedName>
    <definedName name="Z_2DDBEAE6_8081_11D3_BEA9_00105AA574C0_.wvu.Cols" localSheetId="161" hidden="1">'T 3.3.2'!$B:$B,'T 3.3.2'!$D:$D</definedName>
    <definedName name="Z_2DDBEAE6_8081_11D3_BEA9_00105AA574C0_.wvu.Rows" localSheetId="161" hidden="1">'T 3.3.2'!$11:$11,'T 3.3.2'!#REF!</definedName>
    <definedName name="Z_2DDBEAE9_8081_11D3_BEA9_00105AA574C0_.wvu.Cols" localSheetId="176" hidden="1">'T 3.4.1'!$A:$A,'T 3.4.1'!$C:$C</definedName>
    <definedName name="Z_2DDBEAE9_8081_11D3_BEA9_00105AA574C0_.wvu.Rows" localSheetId="176" hidden="1">'T 3.4.1'!$9:$9</definedName>
    <definedName name="Z_2DDBEAEA_8081_11D3_BEA9_00105AA574C0_.wvu.Cols" localSheetId="177" hidden="1">'T 3.4.2'!$A:$A,'T 3.4.2'!$C:$C</definedName>
    <definedName name="Z_2DDBEAEA_8081_11D3_BEA9_00105AA574C0_.wvu.Rows" localSheetId="177" hidden="1">'T 3.4.2'!$11:$11</definedName>
    <definedName name="Z_2DDBEAEB_8081_11D3_BEA9_00105AA574C0_.wvu.Cols" localSheetId="64" hidden="1">'T 1.3.5'!$A:$A,'T 1.3.5'!$C:$C</definedName>
    <definedName name="Z_2DDBEAEB_8081_11D3_BEA9_00105AA574C0_.wvu.Cols" localSheetId="134" hidden="1">'T 3.1.5'!$A:$A,'T 3.1.5'!$C:$C</definedName>
    <definedName name="Z_2DDBEAEB_8081_11D3_BEA9_00105AA574C0_.wvu.Cols" localSheetId="186" hidden="1">'T 3.4.3'!$A:$A,'T 3.4.3'!$C:$C</definedName>
    <definedName name="Z_2DDBEAEB_8081_11D3_BEA9_00105AA574C0_.wvu.Rows" localSheetId="64" hidden="1">'T 1.3.5'!$8:$8</definedName>
    <definedName name="Z_2DDBEAEB_8081_11D3_BEA9_00105AA574C0_.wvu.Rows" localSheetId="134" hidden="1">'T 3.1.5'!$9:$9</definedName>
    <definedName name="Z_2DDBEAEB_8081_11D3_BEA9_00105AA574C0_.wvu.Rows" localSheetId="186" hidden="1">'T 3.4.3'!$10:$10</definedName>
    <definedName name="Z_2DDBEAEC_8081_11D3_BEA9_00105AA574C0_.wvu.Cols" localSheetId="65" hidden="1">'T 1.3.6'!$A:$A,'T 1.3.6'!$C:$C</definedName>
    <definedName name="Z_2DDBEAEC_8081_11D3_BEA9_00105AA574C0_.wvu.Cols" localSheetId="135" hidden="1">'T 3.1.6'!$A:$A,'T 3.1.6'!$C:$C</definedName>
    <definedName name="Z_2DDBEAEC_8081_11D3_BEA9_00105AA574C0_.wvu.Cols" localSheetId="187" hidden="1">'T 3.4.4'!$A:$A,'T 3.4.4'!$C:$C</definedName>
    <definedName name="Z_2DDBEAEC_8081_11D3_BEA9_00105AA574C0_.wvu.Rows" localSheetId="65" hidden="1">'T 1.3.6'!$9:$9</definedName>
    <definedName name="Z_2DDBEAEC_8081_11D3_BEA9_00105AA574C0_.wvu.Rows" localSheetId="135" hidden="1">'T 3.1.6'!$10:$10</definedName>
    <definedName name="Z_2DDBEAEC_8081_11D3_BEA9_00105AA574C0_.wvu.Rows" localSheetId="187" hidden="1">'T 3.4.4'!$11:$11</definedName>
    <definedName name="Z_2DDBEAF1_8081_11D3_BEA9_00105AA574C0_.wvu.Cols" localSheetId="176" hidden="1">'T 3.4.1'!$B:$B,'T 3.4.1'!$D:$D</definedName>
    <definedName name="Z_2DDBEAF1_8081_11D3_BEA9_00105AA574C0_.wvu.Rows" localSheetId="176" hidden="1">'T 3.4.1'!$10:$10</definedName>
    <definedName name="Z_2DDBEAF2_8081_11D3_BEA9_00105AA574C0_.wvu.Cols" localSheetId="177" hidden="1">'T 3.4.2'!$B:$B,'T 3.4.2'!$D:$D</definedName>
    <definedName name="Z_2DDBEAF2_8081_11D3_BEA9_00105AA574C0_.wvu.Rows" localSheetId="177" hidden="1">'T 3.4.2'!$12:$12</definedName>
    <definedName name="Z_2DDBEAF3_8081_11D3_BEA9_00105AA574C0_.wvu.Cols" localSheetId="64" hidden="1">'T 1.3.5'!$B:$B,'T 1.3.5'!$D:$D</definedName>
    <definedName name="Z_2DDBEAF3_8081_11D3_BEA9_00105AA574C0_.wvu.Cols" localSheetId="134" hidden="1">'T 3.1.5'!$B:$B,'T 3.1.5'!$D:$D</definedName>
    <definedName name="Z_2DDBEAF3_8081_11D3_BEA9_00105AA574C0_.wvu.Cols" localSheetId="186" hidden="1">'T 3.4.3'!$B:$B,'T 3.4.3'!$D:$D</definedName>
    <definedName name="Z_2DDBEAF3_8081_11D3_BEA9_00105AA574C0_.wvu.Rows" localSheetId="64" hidden="1">'T 1.3.5'!$9:$9</definedName>
    <definedName name="Z_2DDBEAF3_8081_11D3_BEA9_00105AA574C0_.wvu.Rows" localSheetId="134" hidden="1">'T 3.1.5'!$10:$10</definedName>
    <definedName name="Z_2DDBEAF3_8081_11D3_BEA9_00105AA574C0_.wvu.Rows" localSheetId="186" hidden="1">'T 3.4.3'!$11:$11</definedName>
    <definedName name="Z_2DDBEAF4_8081_11D3_BEA9_00105AA574C0_.wvu.Cols" localSheetId="65" hidden="1">'T 1.3.6'!$B:$B,'T 1.3.6'!$D:$D</definedName>
    <definedName name="Z_2DDBEAF4_8081_11D3_BEA9_00105AA574C0_.wvu.Cols" localSheetId="135" hidden="1">'T 3.1.6'!$B:$B,'T 3.1.6'!$D:$D</definedName>
    <definedName name="Z_2DDBEAF4_8081_11D3_BEA9_00105AA574C0_.wvu.Cols" localSheetId="187" hidden="1">'T 3.4.4'!$B:$B,'T 3.4.4'!$D:$D</definedName>
    <definedName name="Z_2DDBEAF4_8081_11D3_BEA9_00105AA574C0_.wvu.Rows" localSheetId="65" hidden="1">'T 1.3.6'!$10:$10</definedName>
    <definedName name="Z_2DDBEAF4_8081_11D3_BEA9_00105AA574C0_.wvu.Rows" localSheetId="135" hidden="1">'T 3.1.6'!$11:$11</definedName>
    <definedName name="Z_2DDBEAF4_8081_11D3_BEA9_00105AA574C0_.wvu.Rows" localSheetId="187" hidden="1">'T 3.4.4'!$12:$12</definedName>
    <definedName name="Z_2DDBEB3E_8081_11D3_BEA9_00105AA574C0_.wvu.Cols" localSheetId="114" hidden="1">'T 3.1.3'!$A:$A,'T 3.1.3'!$C:$C</definedName>
    <definedName name="Z_2DDBEB3E_8081_11D3_BEA9_00105AA574C0_.wvu.Rows" localSheetId="114" hidden="1">'T 3.1.3'!$9:$9</definedName>
    <definedName name="Z_2DDBEB3F_8081_11D3_BEA9_00105AA574C0_.wvu.Cols" localSheetId="115" hidden="1">'T 3.1.4'!$A:$A,'T 3.1.4'!$C:$C,'T 3.1.4'!#REF!</definedName>
    <definedName name="Z_2DDBEB40_8081_11D3_BEA9_00105AA574C0_.wvu.Cols" localSheetId="112" hidden="1">'T 3.1.1'!$A:$A,'T 3.1.1'!$C:$C</definedName>
    <definedName name="Z_2DDBEB40_8081_11D3_BEA9_00105AA574C0_.wvu.Rows" localSheetId="112" hidden="1">'T 3.1.1'!$10:$10</definedName>
    <definedName name="Z_2DDBEB41_8081_11D3_BEA9_00105AA574C0_.wvu.Cols" localSheetId="113" hidden="1">'T 3.1.2'!$A:$A,'T 3.1.2'!$C:$C</definedName>
    <definedName name="Z_2DDBEB41_8081_11D3_BEA9_00105AA574C0_.wvu.Rows" localSheetId="113" hidden="1">'T 3.1.2'!$12:$12</definedName>
    <definedName name="Z_2DDBEB46_8081_11D3_BEA9_00105AA574C0_.wvu.Cols" localSheetId="114" hidden="1">'T 3.1.3'!$B:$B,'T 3.1.3'!$D:$D</definedName>
    <definedName name="Z_2DDBEB46_8081_11D3_BEA9_00105AA574C0_.wvu.Rows" localSheetId="114" hidden="1">'T 3.1.3'!$10:$10</definedName>
    <definedName name="Z_2DDBEB47_8081_11D3_BEA9_00105AA574C0_.wvu.Cols" localSheetId="115" hidden="1">'T 3.1.4'!$B:$B,'T 3.1.4'!$D:$D</definedName>
    <definedName name="Z_2DDBEB48_8081_11D3_BEA9_00105AA574C0_.wvu.Cols" localSheetId="112" hidden="1">'T 3.1.1'!$B:$B,'T 3.1.1'!$D:$D</definedName>
    <definedName name="Z_2DDBEB48_8081_11D3_BEA9_00105AA574C0_.wvu.Rows" localSheetId="112" hidden="1">'T 3.1.1'!$11:$11</definedName>
    <definedName name="Z_2DDBEB49_8081_11D3_BEA9_00105AA574C0_.wvu.Cols" localSheetId="113" hidden="1">'T 3.1.2'!$B:$B,'T 3.1.2'!$D:$D</definedName>
    <definedName name="Z_2DDBEB49_8081_11D3_BEA9_00105AA574C0_.wvu.Rows" localSheetId="113" hidden="1">'T 3.1.2'!$12:$12</definedName>
    <definedName name="Z_30AEDF01_3AB3_11D3_8932_00E0290F4984_.wvu.Cols" localSheetId="58" hidden="1">'T 1.3.1'!$A:$A</definedName>
    <definedName name="Z_30AEDF01_3AB3_11D3_8932_00E0290F4984_.wvu.Cols" localSheetId="59" hidden="1">'T 1.3.2'!$A:$A</definedName>
    <definedName name="Z_30AEDF01_3AB3_11D3_8932_00E0290F4984_.wvu.Rows" localSheetId="58" hidden="1">'T 1.3.1'!$9:$9</definedName>
    <definedName name="Z_30AEDF01_3AB3_11D3_8932_00E0290F4984_.wvu.Rows" localSheetId="59" hidden="1">'T 1.3.2'!$9:$9</definedName>
    <definedName name="Z_30AEDF02_3AB3_11D3_8932_00E0290F4984_.wvu.Cols" localSheetId="60" hidden="1">'T 1.3.3'!$A:$A</definedName>
    <definedName name="Z_30AEDF02_3AB3_11D3_8932_00E0290F4984_.wvu.Cols" localSheetId="61" hidden="1">'T 1.3.4'!$A:$A</definedName>
    <definedName name="Z_30AEDF02_3AB3_11D3_8932_00E0290F4984_.wvu.Rows" localSheetId="60" hidden="1">'T 1.3.3'!$10:$10</definedName>
    <definedName name="Z_30AEDF02_3AB3_11D3_8932_00E0290F4984_.wvu.Rows" localSheetId="61" hidden="1">'T 1.3.4'!$10:$10</definedName>
    <definedName name="Z_30AEDF05_3AB3_11D3_8932_00E0290F4984_.wvu.Cols" localSheetId="58" hidden="1">'T 1.3.1'!$C:$C</definedName>
    <definedName name="Z_30AEDF05_3AB3_11D3_8932_00E0290F4984_.wvu.Cols" localSheetId="59" hidden="1">'T 1.3.2'!$C:$C</definedName>
    <definedName name="Z_30AEDF05_3AB3_11D3_8932_00E0290F4984_.wvu.Rows" localSheetId="58" hidden="1">'T 1.3.1'!$10:$10</definedName>
    <definedName name="Z_30AEDF05_3AB3_11D3_8932_00E0290F4984_.wvu.Rows" localSheetId="59" hidden="1">'T 1.3.2'!$10:$10</definedName>
    <definedName name="Z_30AEDF06_3AB3_11D3_8932_00E0290F4984_.wvu.Cols" localSheetId="60" hidden="1">'T 1.3.3'!$C:$C</definedName>
    <definedName name="Z_30AEDF06_3AB3_11D3_8932_00E0290F4984_.wvu.Cols" localSheetId="61" hidden="1">'T 1.3.4'!$C:$C</definedName>
    <definedName name="Z_30AEDF06_3AB3_11D3_8932_00E0290F4984_.wvu.Rows" localSheetId="60" hidden="1">'T 1.3.3'!$11:$11</definedName>
    <definedName name="Z_30AEDF06_3AB3_11D3_8932_00E0290F4984_.wvu.Rows" localSheetId="61" hidden="1">'T 1.3.4'!$11:$11</definedName>
    <definedName name="Z_33451260_3B55_11D3_8932_00E0290F4984_.wvu.Cols" localSheetId="97" hidden="1">'T 2.1.1'!$A:$A,'T 2.1.1'!$C:$C</definedName>
    <definedName name="Z_33451260_3B55_11D3_8932_00E0290F4984_.wvu.Cols" localSheetId="137" hidden="1">'T 3.2.1'!$A:$A,'T 3.2.1'!$C:$C</definedName>
    <definedName name="Z_33451260_3B55_11D3_8932_00E0290F4984_.wvu.Rows" localSheetId="97" hidden="1">'T 2.1.1'!$8:$8</definedName>
    <definedName name="Z_33451260_3B55_11D3_8932_00E0290F4984_.wvu.Rows" localSheetId="137" hidden="1">'T 3.2.1'!$9:$9</definedName>
    <definedName name="Z_33451261_3B55_11D3_8932_00E0290F4984_.wvu.Cols" localSheetId="138" hidden="1">'T 3.2.2'!$A:$A,'T 3.2.2'!$C:$C</definedName>
    <definedName name="Z_33451261_3B55_11D3_8932_00E0290F4984_.wvu.Rows" localSheetId="138" hidden="1">'T 3.2.2'!$10:$10</definedName>
    <definedName name="Z_33451264_3B55_11D3_8932_00E0290F4984_.wvu.Cols" localSheetId="97" hidden="1">'T 2.1.1'!$B:$B,'T 2.1.1'!$D:$D</definedName>
    <definedName name="Z_33451264_3B55_11D3_8932_00E0290F4984_.wvu.Cols" localSheetId="137" hidden="1">'T 3.2.1'!$B:$B,'T 3.2.1'!$D:$D</definedName>
    <definedName name="Z_33451264_3B55_11D3_8932_00E0290F4984_.wvu.Rows" localSheetId="97" hidden="1">'T 2.1.1'!#REF!</definedName>
    <definedName name="Z_33451264_3B55_11D3_8932_00E0290F4984_.wvu.Rows" localSheetId="137" hidden="1">'T 3.2.1'!$10:$10</definedName>
    <definedName name="Z_33451265_3B55_11D3_8932_00E0290F4984_.wvu.Cols" localSheetId="138" hidden="1">'T 3.2.2'!$B:$B,'T 3.2.2'!$D:$D</definedName>
    <definedName name="Z_33451265_3B55_11D3_8932_00E0290F4984_.wvu.Rows" localSheetId="138" hidden="1">'T 3.2.2'!$11:$11</definedName>
    <definedName name="Z_33451268_3B55_11D3_8932_00E0290F4984_.wvu.Cols" localSheetId="79" hidden="1">'T 1.5.1'!$A:$A</definedName>
    <definedName name="Z_33451268_3B55_11D3_8932_00E0290F4984_.wvu.Rows" localSheetId="79" hidden="1">'T 1.5.1'!$9:$9</definedName>
    <definedName name="Z_3345126C_3B55_11D3_8932_00E0290F4984_.wvu.Cols" localSheetId="79" hidden="1">'T 1.5.1'!$B:$B</definedName>
    <definedName name="Z_3345126C_3B55_11D3_8932_00E0290F4984_.wvu.Rows" localSheetId="79" hidden="1">'T 1.5.1'!$10:$10</definedName>
    <definedName name="Z_33451270_3B55_11D3_8932_00E0290F4984_.wvu.Cols" localSheetId="174" hidden="1">'T 3.3.3'!$A:$A,'T 3.3.3'!$C:$C</definedName>
    <definedName name="Z_33451270_3B55_11D3_8932_00E0290F4984_.wvu.Rows" localSheetId="174" hidden="1">'T 3.3.3'!$9:$9,'T 3.3.3'!$58:$66</definedName>
    <definedName name="Z_33451273_3B55_11D3_8932_00E0290F4984_.wvu.Rows" localSheetId="174" hidden="1">'T 3.3.3'!$58:$66</definedName>
    <definedName name="Z_33451276_3B55_11D3_8932_00E0290F4984_.wvu.Cols" localSheetId="174" hidden="1">'T 3.3.3'!$B:$B,'T 3.3.3'!$D:$D</definedName>
    <definedName name="Z_33451276_3B55_11D3_8932_00E0290F4984_.wvu.Rows" localSheetId="174" hidden="1">'T 3.3.3'!$10:$10,'T 3.3.3'!$58:$66</definedName>
    <definedName name="Z_3345127B_3B55_11D3_8932_00E0290F4984_.wvu.Cols" localSheetId="114" hidden="1">'T 3.1.3'!$A:$A,'T 3.1.3'!$C:$C</definedName>
    <definedName name="Z_3345127B_3B55_11D3_8932_00E0290F4984_.wvu.Rows" localSheetId="114" hidden="1">'T 3.1.3'!$9:$9</definedName>
    <definedName name="Z_3345127C_3B55_11D3_8932_00E0290F4984_.wvu.Cols" localSheetId="115" hidden="1">'T 3.1.4'!$A:$A,'T 3.1.4'!$C:$C,'T 3.1.4'!#REF!</definedName>
    <definedName name="Z_3345127D_3B55_11D3_8932_00E0290F4984_.wvu.Cols" localSheetId="112" hidden="1">'T 3.1.1'!$A:$A,'T 3.1.1'!$C:$C</definedName>
    <definedName name="Z_3345127D_3B55_11D3_8932_00E0290F4984_.wvu.Rows" localSheetId="112" hidden="1">'T 3.1.1'!$10:$10</definedName>
    <definedName name="Z_3345127E_3B55_11D3_8932_00E0290F4984_.wvu.Cols" localSheetId="113" hidden="1">'T 3.1.2'!$A:$A,'T 3.1.2'!$C:$C</definedName>
    <definedName name="Z_3345127E_3B55_11D3_8932_00E0290F4984_.wvu.Rows" localSheetId="113" hidden="1">'T 3.1.2'!$12:$12</definedName>
    <definedName name="Z_33451283_3B55_11D3_8932_00E0290F4984_.wvu.Cols" localSheetId="114" hidden="1">'T 3.1.3'!$B:$B,'T 3.1.3'!$D:$D</definedName>
    <definedName name="Z_33451283_3B55_11D3_8932_00E0290F4984_.wvu.Rows" localSheetId="114" hidden="1">'T 3.1.3'!$10:$10</definedName>
    <definedName name="Z_33451284_3B55_11D3_8932_00E0290F4984_.wvu.Cols" localSheetId="115" hidden="1">'T 3.1.4'!$B:$B,'T 3.1.4'!$D:$D</definedName>
    <definedName name="Z_33451285_3B55_11D3_8932_00E0290F4984_.wvu.Cols" localSheetId="112" hidden="1">'T 3.1.1'!$B:$B,'T 3.1.1'!$D:$D</definedName>
    <definedName name="Z_33451285_3B55_11D3_8932_00E0290F4984_.wvu.Rows" localSheetId="112" hidden="1">'T 3.1.1'!$11:$11</definedName>
    <definedName name="Z_33451286_3B55_11D3_8932_00E0290F4984_.wvu.Cols" localSheetId="113" hidden="1">'T 3.1.2'!$B:$B,'T 3.1.2'!$D:$D</definedName>
    <definedName name="Z_33451286_3B55_11D3_8932_00E0290F4984_.wvu.Rows" localSheetId="113" hidden="1">'T 3.1.2'!$12:$12</definedName>
    <definedName name="Z_33451296_3B55_11D3_8932_00E0290F4984_.wvu.Cols" localSheetId="198" hidden="1">'T 3.5.2'!$A:$A,'T 3.5.2'!$C:$C</definedName>
    <definedName name="Z_33451296_3B55_11D3_8932_00E0290F4984_.wvu.Rows" localSheetId="198" hidden="1">'T 3.5.2'!$9:$9</definedName>
    <definedName name="Z_33451297_3B55_11D3_8932_00E0290F4984_.wvu.Cols" localSheetId="195" hidden="1">'T 3.5.1'!$A:$A,'T 3.5.1'!$C:$C</definedName>
    <definedName name="Z_33451297_3B55_11D3_8932_00E0290F4984_.wvu.Rows" localSheetId="195" hidden="1">'T 3.5.1'!$9:$9</definedName>
    <definedName name="Z_3345129A_3B55_11D3_8932_00E0290F4984_.wvu.Cols" localSheetId="198" hidden="1">'T 3.5.2'!$B:$B,'T 3.5.2'!$D:$D</definedName>
    <definedName name="Z_3345129A_3B55_11D3_8932_00E0290F4984_.wvu.Rows" localSheetId="198" hidden="1">'T 3.5.2'!$10:$10</definedName>
    <definedName name="Z_3345129B_3B55_11D3_8932_00E0290F4984_.wvu.Cols" localSheetId="195" hidden="1">'T 3.5.1'!$B:$B,'T 3.5.1'!#REF!</definedName>
    <definedName name="Z_3345129B_3B55_11D3_8932_00E0290F4984_.wvu.Rows" localSheetId="195" hidden="1">'T 3.5.1'!$10:$10</definedName>
    <definedName name="Z_334512A0_3B55_11D3_8932_00E0290F4984_.wvu.Cols" localSheetId="58" hidden="1">'T 1.3.1'!$A:$A</definedName>
    <definedName name="Z_334512A0_3B55_11D3_8932_00E0290F4984_.wvu.Cols" localSheetId="59" hidden="1">'T 1.3.2'!$A:$A</definedName>
    <definedName name="Z_334512A0_3B55_11D3_8932_00E0290F4984_.wvu.Rows" localSheetId="58" hidden="1">'T 1.3.1'!$9:$9</definedName>
    <definedName name="Z_334512A0_3B55_11D3_8932_00E0290F4984_.wvu.Rows" localSheetId="59" hidden="1">'T 1.3.2'!$9:$9</definedName>
    <definedName name="Z_334512A1_3B55_11D3_8932_00E0290F4984_.wvu.Cols" localSheetId="60" hidden="1">'T 1.3.3'!$A:$A</definedName>
    <definedName name="Z_334512A1_3B55_11D3_8932_00E0290F4984_.wvu.Cols" localSheetId="61" hidden="1">'T 1.3.4'!$A:$A</definedName>
    <definedName name="Z_334512A1_3B55_11D3_8932_00E0290F4984_.wvu.Rows" localSheetId="60" hidden="1">'T 1.3.3'!$10:$10</definedName>
    <definedName name="Z_334512A1_3B55_11D3_8932_00E0290F4984_.wvu.Rows" localSheetId="61" hidden="1">'T 1.3.4'!$10:$10</definedName>
    <definedName name="Z_334512A4_3B55_11D3_8932_00E0290F4984_.wvu.Cols" localSheetId="58" hidden="1">'T 1.3.1'!$C:$C</definedName>
    <definedName name="Z_334512A4_3B55_11D3_8932_00E0290F4984_.wvu.Cols" localSheetId="59" hidden="1">'T 1.3.2'!$C:$C</definedName>
    <definedName name="Z_334512A4_3B55_11D3_8932_00E0290F4984_.wvu.Rows" localSheetId="58" hidden="1">'T 1.3.1'!$10:$10</definedName>
    <definedName name="Z_334512A4_3B55_11D3_8932_00E0290F4984_.wvu.Rows" localSheetId="59" hidden="1">'T 1.3.2'!$10:$10</definedName>
    <definedName name="Z_334512A5_3B55_11D3_8932_00E0290F4984_.wvu.Cols" localSheetId="60" hidden="1">'T 1.3.3'!$C:$C</definedName>
    <definedName name="Z_334512A5_3B55_11D3_8932_00E0290F4984_.wvu.Cols" localSheetId="61" hidden="1">'T 1.3.4'!$C:$C</definedName>
    <definedName name="Z_334512A5_3B55_11D3_8932_00E0290F4984_.wvu.Rows" localSheetId="60" hidden="1">'T 1.3.3'!$11:$11</definedName>
    <definedName name="Z_334512A5_3B55_11D3_8932_00E0290F4984_.wvu.Rows" localSheetId="61" hidden="1">'T 1.3.4'!$11:$11</definedName>
    <definedName name="Z_334512C0_3B55_11D3_8932_00E0290F4984_.wvu.Cols" localSheetId="160" hidden="1">'T 3.3.1'!$A:$A,'T 3.3.1'!$C:$C</definedName>
    <definedName name="Z_334512C0_3B55_11D3_8932_00E0290F4984_.wvu.Rows" localSheetId="160" hidden="1">'T 3.3.1'!$9:$9,'T 3.3.1'!#REF!</definedName>
    <definedName name="Z_334512C1_3B55_11D3_8932_00E0290F4984_.wvu.Cols" localSheetId="161" hidden="1">'T 3.3.2'!$A:$A,'T 3.3.2'!$C:$C</definedName>
    <definedName name="Z_334512C1_3B55_11D3_8932_00E0290F4984_.wvu.Rows" localSheetId="161" hidden="1">'T 3.3.2'!$10:$10,'T 3.3.2'!#REF!</definedName>
    <definedName name="Z_334512C4_3B55_11D3_8932_00E0290F4984_.wvu.Cols" localSheetId="160" hidden="1">'T 3.3.1'!$B:$B,'T 3.3.1'!$D:$D</definedName>
    <definedName name="Z_334512C4_3B55_11D3_8932_00E0290F4984_.wvu.Rows" localSheetId="160" hidden="1">'T 3.3.1'!$10:$10,'T 3.3.1'!#REF!</definedName>
    <definedName name="Z_334512C5_3B55_11D3_8932_00E0290F4984_.wvu.Cols" localSheetId="161" hidden="1">'T 3.3.2'!$B:$B,'T 3.3.2'!$D:$D</definedName>
    <definedName name="Z_334512C5_3B55_11D3_8932_00E0290F4984_.wvu.Rows" localSheetId="161" hidden="1">'T 3.3.2'!$11:$11,'T 3.3.2'!#REF!</definedName>
    <definedName name="Z_334512C8_3B55_11D3_8932_00E0290F4984_.wvu.Cols" localSheetId="176" hidden="1">'T 3.4.1'!$A:$A,'T 3.4.1'!$C:$C</definedName>
    <definedName name="Z_334512C8_3B55_11D3_8932_00E0290F4984_.wvu.Rows" localSheetId="176" hidden="1">'T 3.4.1'!$9:$9</definedName>
    <definedName name="Z_334512C9_3B55_11D3_8932_00E0290F4984_.wvu.Cols" localSheetId="177" hidden="1">'T 3.4.2'!$A:$A,'T 3.4.2'!$C:$C</definedName>
    <definedName name="Z_334512C9_3B55_11D3_8932_00E0290F4984_.wvu.Rows" localSheetId="177" hidden="1">'T 3.4.2'!$11:$11</definedName>
    <definedName name="Z_334512CA_3B55_11D3_8932_00E0290F4984_.wvu.Cols" localSheetId="64" hidden="1">'T 1.3.5'!$A:$A,'T 1.3.5'!$C:$C</definedName>
    <definedName name="Z_334512CA_3B55_11D3_8932_00E0290F4984_.wvu.Cols" localSheetId="134" hidden="1">'T 3.1.5'!$A:$A,'T 3.1.5'!$C:$C</definedName>
    <definedName name="Z_334512CA_3B55_11D3_8932_00E0290F4984_.wvu.Cols" localSheetId="186" hidden="1">'T 3.4.3'!$A:$A,'T 3.4.3'!$C:$C</definedName>
    <definedName name="Z_334512CA_3B55_11D3_8932_00E0290F4984_.wvu.Rows" localSheetId="64" hidden="1">'T 1.3.5'!$8:$8</definedName>
    <definedName name="Z_334512CA_3B55_11D3_8932_00E0290F4984_.wvu.Rows" localSheetId="134" hidden="1">'T 3.1.5'!$9:$9</definedName>
    <definedName name="Z_334512CA_3B55_11D3_8932_00E0290F4984_.wvu.Rows" localSheetId="186" hidden="1">'T 3.4.3'!$10:$10</definedName>
    <definedName name="Z_334512CB_3B55_11D3_8932_00E0290F4984_.wvu.Cols" localSheetId="65" hidden="1">'T 1.3.6'!$A:$A,'T 1.3.6'!$C:$C</definedName>
    <definedName name="Z_334512CB_3B55_11D3_8932_00E0290F4984_.wvu.Cols" localSheetId="135" hidden="1">'T 3.1.6'!$A:$A,'T 3.1.6'!$C:$C</definedName>
    <definedName name="Z_334512CB_3B55_11D3_8932_00E0290F4984_.wvu.Cols" localSheetId="187" hidden="1">'T 3.4.4'!$A:$A,'T 3.4.4'!$C:$C</definedName>
    <definedName name="Z_334512CB_3B55_11D3_8932_00E0290F4984_.wvu.Rows" localSheetId="65" hidden="1">'T 1.3.6'!$9:$9</definedName>
    <definedName name="Z_334512CB_3B55_11D3_8932_00E0290F4984_.wvu.Rows" localSheetId="135" hidden="1">'T 3.1.6'!$10:$10</definedName>
    <definedName name="Z_334512CB_3B55_11D3_8932_00E0290F4984_.wvu.Rows" localSheetId="187" hidden="1">'T 3.4.4'!$11:$11</definedName>
    <definedName name="Z_334512D0_3B55_11D3_8932_00E0290F4984_.wvu.Cols" localSheetId="176" hidden="1">'T 3.4.1'!$B:$B,'T 3.4.1'!$D:$D</definedName>
    <definedName name="Z_334512D0_3B55_11D3_8932_00E0290F4984_.wvu.Rows" localSheetId="176" hidden="1">'T 3.4.1'!$10:$10</definedName>
    <definedName name="Z_334512D1_3B55_11D3_8932_00E0290F4984_.wvu.Cols" localSheetId="177" hidden="1">'T 3.4.2'!$B:$B,'T 3.4.2'!$D:$D</definedName>
    <definedName name="Z_334512D1_3B55_11D3_8932_00E0290F4984_.wvu.Rows" localSheetId="177" hidden="1">'T 3.4.2'!$12:$12</definedName>
    <definedName name="Z_334512D2_3B55_11D3_8932_00E0290F4984_.wvu.Cols" localSheetId="64" hidden="1">'T 1.3.5'!$B:$B,'T 1.3.5'!$D:$D</definedName>
    <definedName name="Z_334512D2_3B55_11D3_8932_00E0290F4984_.wvu.Cols" localSheetId="134" hidden="1">'T 3.1.5'!$B:$B,'T 3.1.5'!$D:$D</definedName>
    <definedName name="Z_334512D2_3B55_11D3_8932_00E0290F4984_.wvu.Cols" localSheetId="186" hidden="1">'T 3.4.3'!$B:$B,'T 3.4.3'!$D:$D</definedName>
    <definedName name="Z_334512D2_3B55_11D3_8932_00E0290F4984_.wvu.Rows" localSheetId="64" hidden="1">'T 1.3.5'!$9:$9</definedName>
    <definedName name="Z_334512D2_3B55_11D3_8932_00E0290F4984_.wvu.Rows" localSheetId="134" hidden="1">'T 3.1.5'!$10:$10</definedName>
    <definedName name="Z_334512D2_3B55_11D3_8932_00E0290F4984_.wvu.Rows" localSheetId="186" hidden="1">'T 3.4.3'!$11:$11</definedName>
    <definedName name="Z_334512D3_3B55_11D3_8932_00E0290F4984_.wvu.Cols" localSheetId="65" hidden="1">'T 1.3.6'!$B:$B,'T 1.3.6'!$D:$D</definedName>
    <definedName name="Z_334512D3_3B55_11D3_8932_00E0290F4984_.wvu.Cols" localSheetId="135" hidden="1">'T 3.1.6'!$B:$B,'T 3.1.6'!$D:$D</definedName>
    <definedName name="Z_334512D3_3B55_11D3_8932_00E0290F4984_.wvu.Cols" localSheetId="187" hidden="1">'T 3.4.4'!$B:$B,'T 3.4.4'!$D:$D</definedName>
    <definedName name="Z_334512D3_3B55_11D3_8932_00E0290F4984_.wvu.Rows" localSheetId="65" hidden="1">'T 1.3.6'!$10:$10</definedName>
    <definedName name="Z_334512D3_3B55_11D3_8932_00E0290F4984_.wvu.Rows" localSheetId="135" hidden="1">'T 3.1.6'!$11:$11</definedName>
    <definedName name="Z_334512D3_3B55_11D3_8932_00E0290F4984_.wvu.Rows" localSheetId="187" hidden="1">'T 3.4.4'!$12:$12</definedName>
    <definedName name="Z_35A6A504_333E_11D5_BEA9_00105AA574C0_.wvu.Cols" localSheetId="23" hidden="1">'T 1.1.1'!$B:$B</definedName>
    <definedName name="Z_35A6A504_333E_11D5_BEA9_00105AA574C0_.wvu.Cols" localSheetId="26" hidden="1">'T 1.1.2'!$B:$B</definedName>
    <definedName name="Z_35A6A504_333E_11D5_BEA9_00105AA574C0_.wvu.Cols" localSheetId="33" hidden="1">'T 1.1.3'!$B:$B,'T 1.1.3'!$D:$D</definedName>
    <definedName name="Z_35A6A504_333E_11D5_BEA9_00105AA574C0_.wvu.Cols" localSheetId="34" hidden="1">'T 1.1.4'!$B:$B,'T 1.1.4'!$D:$D</definedName>
    <definedName name="Z_35A6A504_333E_11D5_BEA9_00105AA574C0_.wvu.Rows" localSheetId="23" hidden="1">'T 1.1.1'!$11:$11</definedName>
    <definedName name="Z_35A6A504_333E_11D5_BEA9_00105AA574C0_.wvu.Rows" localSheetId="26" hidden="1">'T 1.1.2'!$12:$12</definedName>
    <definedName name="Z_35A6A504_333E_11D5_BEA9_00105AA574C0_.wvu.Rows" localSheetId="33" hidden="1">'T 1.1.3'!$11:$11</definedName>
    <definedName name="Z_35A6A504_333E_11D5_BEA9_00105AA574C0_.wvu.Rows" localSheetId="34" hidden="1">'T 1.1.4'!$11:$11</definedName>
    <definedName name="Z_39CA4A7E_BBA2_4206_848D_9C41B023A76D_.wvu.Cols" localSheetId="195" hidden="1">'T 3.5.1'!$B:$B</definedName>
    <definedName name="Z_39CA4A7E_BBA2_4206_848D_9C41B023A76D_.wvu.Cols" localSheetId="198" hidden="1">'T 3.5.2'!$B:$B,'T 3.5.2'!$D:$D</definedName>
    <definedName name="Z_39CA4A7E_BBA2_4206_848D_9C41B023A76D_.wvu.Rows" localSheetId="195" hidden="1">'T 3.5.1'!$10:$10,'T 3.5.1'!$12:$12</definedName>
    <definedName name="Z_39CA4A7E_BBA2_4206_848D_9C41B023A76D_.wvu.Rows" localSheetId="198" hidden="1">'T 3.5.2'!$10:$10</definedName>
    <definedName name="Z_39F9EC03_4892_4CAC_8AFC_70A5063348B8_.wvu.Cols" localSheetId="59" hidden="1">'T 1.3.2'!$P:$XFD</definedName>
    <definedName name="Z_39F9EC03_4892_4CAC_8AFC_70A5063348B8_.wvu.Cols" localSheetId="61" hidden="1">'T 1.3.4'!$N:$XFD</definedName>
    <definedName name="Z_39F9EC03_4892_4CAC_8AFC_70A5063348B8_.wvu.Rows" localSheetId="59" hidden="1">'T 1.3.2'!$45:$1048576,'T 1.3.2'!$32:$44</definedName>
    <definedName name="Z_39F9EC03_4892_4CAC_8AFC_70A5063348B8_.wvu.Rows" localSheetId="61" hidden="1">'T 1.3.4'!$46:$1048576,'T 1.3.4'!$33:$45</definedName>
    <definedName name="Z_4059FB54_1C1B_436C_8A2E_1915D85F130F_.wvu.Cols" localSheetId="134" hidden="1">'T 3.1.5'!$A:$A,'T 3.1.5'!$C:$C,'T 3.1.5'!$P:$XFD</definedName>
    <definedName name="Z_4059FB54_1C1B_436C_8A2E_1915D85F130F_.wvu.Cols" localSheetId="135" hidden="1">'T 3.1.6'!$A:$A,'T 3.1.6'!$C:$C,'T 3.1.6'!$N:$XFD</definedName>
    <definedName name="Z_4059FB54_1C1B_436C_8A2E_1915D85F130F_.wvu.Rows" localSheetId="134" hidden="1">'T 3.1.5'!$44:$1048576,'T 3.1.5'!$9:$9</definedName>
    <definedName name="Z_4059FB54_1C1B_436C_8A2E_1915D85F130F_.wvu.Rows" localSheetId="135" hidden="1">'T 3.1.6'!$45:$1048576,'T 3.1.6'!$10:$10,'T 3.1.6'!$39:$44</definedName>
    <definedName name="Z_41D7ADB1_C84F_499B_AF34_BA4FFA2316C6_.wvu.Cols" localSheetId="44" hidden="1">'T 1.2.1'!#REF!</definedName>
    <definedName name="Z_41D7ADB1_C84F_499B_AF34_BA4FFA2316C6_.wvu.PrintArea" localSheetId="44" hidden="1">'T 1.2.1'!$A$1:$E$37</definedName>
    <definedName name="Z_41D7ADB1_C84F_499B_AF34_BA4FFA2316C6_.wvu.Rows" localSheetId="44" hidden="1">'T 1.2.1'!#REF!</definedName>
    <definedName name="Z_48F94752_0F34_403E_A077_5BD0A67F8E57_.wvu.Cols" localSheetId="23" hidden="1">'T 1.1.1'!$A:$A</definedName>
    <definedName name="Z_48F94752_0F34_403E_A077_5BD0A67F8E57_.wvu.Cols" localSheetId="26" hidden="1">'T 1.1.2'!$A:$A,'T 1.1.2'!$C:$C</definedName>
    <definedName name="Z_48F94752_0F34_403E_A077_5BD0A67F8E57_.wvu.Cols" localSheetId="33" hidden="1">'T 1.1.3'!$A:$A,'T 1.1.3'!$C:$C</definedName>
    <definedName name="Z_48F94752_0F34_403E_A077_5BD0A67F8E57_.wvu.Cols" localSheetId="34" hidden="1">'T 1.1.4'!$A:$A,'T 1.1.4'!$C:$C</definedName>
    <definedName name="Z_48F94752_0F34_403E_A077_5BD0A67F8E57_.wvu.Rows" localSheetId="23" hidden="1">'T 1.1.1'!$10:$10</definedName>
    <definedName name="Z_48F94752_0F34_403E_A077_5BD0A67F8E57_.wvu.Rows" localSheetId="26" hidden="1">'T 1.1.2'!$11:$11</definedName>
    <definedName name="Z_48F94752_0F34_403E_A077_5BD0A67F8E57_.wvu.Rows" localSheetId="33" hidden="1">'T 1.1.3'!$10:$10</definedName>
    <definedName name="Z_48F94752_0F34_403E_A077_5BD0A67F8E57_.wvu.Rows" localSheetId="34" hidden="1">'T 1.1.4'!$11:$11</definedName>
    <definedName name="Z_4A4FF954_3793_4243_8D3D_97D243E74F7A_.wvu.Cols" localSheetId="44" hidden="1">'T 1.2.1'!#REF!</definedName>
    <definedName name="Z_4A4FF954_3793_4243_8D3D_97D243E74F7A_.wvu.PrintArea" localSheetId="44" hidden="1">'T 1.2.1'!$A$1:$E$37</definedName>
    <definedName name="Z_4A4FF954_3793_4243_8D3D_97D243E74F7A_.wvu.Rows" localSheetId="44" hidden="1">'T 1.2.1'!$26:$34,'T 1.2.1'!#REF!</definedName>
    <definedName name="Z_4B11BF20_EFE1_11D2_8932_00E0290F4984_.wvu.Cols" localSheetId="97" hidden="1">'T 2.1.1'!$A:$A,'T 2.1.1'!$C:$C</definedName>
    <definedName name="Z_4B11BF20_EFE1_11D2_8932_00E0290F4984_.wvu.Cols" localSheetId="137" hidden="1">'T 3.2.1'!$A:$A,'T 3.2.1'!$C:$C</definedName>
    <definedName name="Z_4B11BF20_EFE1_11D2_8932_00E0290F4984_.wvu.Rows" localSheetId="97" hidden="1">'T 2.1.1'!$8:$8</definedName>
    <definedName name="Z_4B11BF20_EFE1_11D2_8932_00E0290F4984_.wvu.Rows" localSheetId="137" hidden="1">'T 3.2.1'!$9:$9</definedName>
    <definedName name="Z_4B11BF21_EFE1_11D2_8932_00E0290F4984_.wvu.Cols" localSheetId="138" hidden="1">'T 3.2.2'!$A:$A,'T 3.2.2'!$C:$C</definedName>
    <definedName name="Z_4B11BF21_EFE1_11D2_8932_00E0290F4984_.wvu.Rows" localSheetId="138" hidden="1">'T 3.2.2'!$10:$10</definedName>
    <definedName name="Z_4B11BF24_EFE1_11D2_8932_00E0290F4984_.wvu.Cols" localSheetId="97" hidden="1">'T 2.1.1'!$B:$B,'T 2.1.1'!$D:$D</definedName>
    <definedName name="Z_4B11BF24_EFE1_11D2_8932_00E0290F4984_.wvu.Cols" localSheetId="137" hidden="1">'T 3.2.1'!$B:$B,'T 3.2.1'!$D:$D</definedName>
    <definedName name="Z_4B11BF24_EFE1_11D2_8932_00E0290F4984_.wvu.Rows" localSheetId="97" hidden="1">'T 2.1.1'!#REF!</definedName>
    <definedName name="Z_4B11BF24_EFE1_11D2_8932_00E0290F4984_.wvu.Rows" localSheetId="137" hidden="1">'T 3.2.1'!$10:$10</definedName>
    <definedName name="Z_4B11BF25_EFE1_11D2_8932_00E0290F4984_.wvu.Cols" localSheetId="138" hidden="1">'T 3.2.2'!$B:$B,'T 3.2.2'!$D:$D</definedName>
    <definedName name="Z_4B11BF25_EFE1_11D2_8932_00E0290F4984_.wvu.Rows" localSheetId="138" hidden="1">'T 3.2.2'!$11:$11</definedName>
    <definedName name="Z_4B11BF28_EFE1_11D2_8932_00E0290F4984_.wvu.Cols" localSheetId="79" hidden="1">'T 1.5.1'!$A:$A</definedName>
    <definedName name="Z_4B11BF28_EFE1_11D2_8932_00E0290F4984_.wvu.Rows" localSheetId="79" hidden="1">'T 1.5.1'!$9:$9</definedName>
    <definedName name="Z_4B11BF2C_EFE1_11D2_8932_00E0290F4984_.wvu.Cols" localSheetId="79" hidden="1">'T 1.5.1'!$B:$B</definedName>
    <definedName name="Z_4B11BF2C_EFE1_11D2_8932_00E0290F4984_.wvu.Rows" localSheetId="79" hidden="1">'T 1.5.1'!$10:$10</definedName>
    <definedName name="Z_4B11BF30_EFE1_11D2_8932_00E0290F4984_.wvu.Cols" localSheetId="174" hidden="1">'T 3.3.3'!$A:$A,'T 3.3.3'!$C:$C</definedName>
    <definedName name="Z_4B11BF30_EFE1_11D2_8932_00E0290F4984_.wvu.Rows" localSheetId="174" hidden="1">'T 3.3.3'!$9:$9,'T 3.3.3'!$58:$66</definedName>
    <definedName name="Z_4B11BF33_EFE1_11D2_8932_00E0290F4984_.wvu.Rows" localSheetId="174" hidden="1">'T 3.3.3'!$58:$66</definedName>
    <definedName name="Z_4B11BF36_EFE1_11D2_8932_00E0290F4984_.wvu.Cols" localSheetId="174" hidden="1">'T 3.3.3'!$B:$B,'T 3.3.3'!$D:$D</definedName>
    <definedName name="Z_4B11BF36_EFE1_11D2_8932_00E0290F4984_.wvu.Rows" localSheetId="174" hidden="1">'T 3.3.3'!$10:$10,'T 3.3.3'!$58:$66</definedName>
    <definedName name="Z_4B11BF3C_EFE1_11D2_8932_00E0290F4984_.wvu.Cols" localSheetId="114" hidden="1">'T 3.1.3'!$A:$A,'T 3.1.3'!$C:$C</definedName>
    <definedName name="Z_4B11BF3C_EFE1_11D2_8932_00E0290F4984_.wvu.Rows" localSheetId="114" hidden="1">'T 3.1.3'!$9:$9</definedName>
    <definedName name="Z_4B11BF3D_EFE1_11D2_8932_00E0290F4984_.wvu.Cols" localSheetId="115" hidden="1">'T 3.1.4'!$A:$A,'T 3.1.4'!$C:$C,'T 3.1.4'!#REF!</definedName>
    <definedName name="Z_4B11BF3E_EFE1_11D2_8932_00E0290F4984_.wvu.Cols" localSheetId="112" hidden="1">'T 3.1.1'!$A:$A,'T 3.1.1'!$C:$C</definedName>
    <definedName name="Z_4B11BF3E_EFE1_11D2_8932_00E0290F4984_.wvu.Rows" localSheetId="112" hidden="1">'T 3.1.1'!$10:$10</definedName>
    <definedName name="Z_4B11BF3F_EFE1_11D2_8932_00E0290F4984_.wvu.Cols" localSheetId="113" hidden="1">'T 3.1.2'!$A:$A,'T 3.1.2'!$C:$C</definedName>
    <definedName name="Z_4B11BF3F_EFE1_11D2_8932_00E0290F4984_.wvu.Rows" localSheetId="113" hidden="1">'T 3.1.2'!$12:$12</definedName>
    <definedName name="Z_4B11BF44_EFE1_11D2_8932_00E0290F4984_.wvu.Cols" localSheetId="114" hidden="1">'T 3.1.3'!$B:$B,'T 3.1.3'!$D:$D</definedName>
    <definedName name="Z_4B11BF44_EFE1_11D2_8932_00E0290F4984_.wvu.Rows" localSheetId="114" hidden="1">'T 3.1.3'!$10:$10</definedName>
    <definedName name="Z_4B11BF45_EFE1_11D2_8932_00E0290F4984_.wvu.Cols" localSheetId="115" hidden="1">'T 3.1.4'!$B:$B,'T 3.1.4'!$D:$D</definedName>
    <definedName name="Z_4B11BF46_EFE1_11D2_8932_00E0290F4984_.wvu.Cols" localSheetId="112" hidden="1">'T 3.1.1'!$B:$B,'T 3.1.1'!$D:$D</definedName>
    <definedName name="Z_4B11BF46_EFE1_11D2_8932_00E0290F4984_.wvu.Rows" localSheetId="112" hidden="1">'T 3.1.1'!$11:$11</definedName>
    <definedName name="Z_4B11BF47_EFE1_11D2_8932_00E0290F4984_.wvu.Cols" localSheetId="113" hidden="1">'T 3.1.2'!$B:$B,'T 3.1.2'!$D:$D</definedName>
    <definedName name="Z_4B11BF47_EFE1_11D2_8932_00E0290F4984_.wvu.Rows" localSheetId="113" hidden="1">'T 3.1.2'!$12:$12</definedName>
    <definedName name="Z_4B11BF88_EFE1_11D2_8932_00E0290F4984_.wvu.Cols" localSheetId="176" hidden="1">'T 3.4.1'!$A:$A,'T 3.4.1'!$C:$C</definedName>
    <definedName name="Z_4B11BF88_EFE1_11D2_8932_00E0290F4984_.wvu.Rows" localSheetId="176" hidden="1">'T 3.4.1'!$9:$9</definedName>
    <definedName name="Z_4B11BF89_EFE1_11D2_8932_00E0290F4984_.wvu.Cols" localSheetId="177" hidden="1">'T 3.4.2'!$A:$A,'T 3.4.2'!$C:$C</definedName>
    <definedName name="Z_4B11BF89_EFE1_11D2_8932_00E0290F4984_.wvu.Rows" localSheetId="177" hidden="1">'T 3.4.2'!$11:$11</definedName>
    <definedName name="Z_4B11BF8A_EFE1_11D2_8932_00E0290F4984_.wvu.Cols" localSheetId="64" hidden="1">'T 1.3.5'!$A:$A,'T 1.3.5'!$C:$C</definedName>
    <definedName name="Z_4B11BF8A_EFE1_11D2_8932_00E0290F4984_.wvu.Cols" localSheetId="134" hidden="1">'T 3.1.5'!$A:$A,'T 3.1.5'!$C:$C</definedName>
    <definedName name="Z_4B11BF8A_EFE1_11D2_8932_00E0290F4984_.wvu.Cols" localSheetId="186" hidden="1">'T 3.4.3'!$A:$A,'T 3.4.3'!$C:$C</definedName>
    <definedName name="Z_4B11BF8A_EFE1_11D2_8932_00E0290F4984_.wvu.Rows" localSheetId="64" hidden="1">'T 1.3.5'!$8:$8</definedName>
    <definedName name="Z_4B11BF8A_EFE1_11D2_8932_00E0290F4984_.wvu.Rows" localSheetId="134" hidden="1">'T 3.1.5'!$9:$9</definedName>
    <definedName name="Z_4B11BF8A_EFE1_11D2_8932_00E0290F4984_.wvu.Rows" localSheetId="186" hidden="1">'T 3.4.3'!$10:$10</definedName>
    <definedName name="Z_4B11BF8B_EFE1_11D2_8932_00E0290F4984_.wvu.Cols" localSheetId="65" hidden="1">'T 1.3.6'!$A:$A,'T 1.3.6'!$C:$C</definedName>
    <definedName name="Z_4B11BF8B_EFE1_11D2_8932_00E0290F4984_.wvu.Cols" localSheetId="135" hidden="1">'T 3.1.6'!$A:$A,'T 3.1.6'!$C:$C</definedName>
    <definedName name="Z_4B11BF8B_EFE1_11D2_8932_00E0290F4984_.wvu.Cols" localSheetId="187" hidden="1">'T 3.4.4'!$A:$A,'T 3.4.4'!$C:$C</definedName>
    <definedName name="Z_4B11BF8B_EFE1_11D2_8932_00E0290F4984_.wvu.Rows" localSheetId="65" hidden="1">'T 1.3.6'!$9:$9</definedName>
    <definedName name="Z_4B11BF8B_EFE1_11D2_8932_00E0290F4984_.wvu.Rows" localSheetId="135" hidden="1">'T 3.1.6'!$10:$10</definedName>
    <definedName name="Z_4B11BF8B_EFE1_11D2_8932_00E0290F4984_.wvu.Rows" localSheetId="187" hidden="1">'T 3.4.4'!$11:$11</definedName>
    <definedName name="Z_4B11BF90_EFE1_11D2_8932_00E0290F4984_.wvu.Cols" localSheetId="176" hidden="1">'T 3.4.1'!$B:$B,'T 3.4.1'!$D:$D</definedName>
    <definedName name="Z_4B11BF90_EFE1_11D2_8932_00E0290F4984_.wvu.Rows" localSheetId="176" hidden="1">'T 3.4.1'!$10:$10</definedName>
    <definedName name="Z_4B11BF91_EFE1_11D2_8932_00E0290F4984_.wvu.Cols" localSheetId="177" hidden="1">'T 3.4.2'!$B:$B,'T 3.4.2'!$D:$D</definedName>
    <definedName name="Z_4B11BF91_EFE1_11D2_8932_00E0290F4984_.wvu.Rows" localSheetId="177" hidden="1">'T 3.4.2'!$12:$12</definedName>
    <definedName name="Z_4B11BF92_EFE1_11D2_8932_00E0290F4984_.wvu.Cols" localSheetId="64" hidden="1">'T 1.3.5'!$B:$B,'T 1.3.5'!$D:$D</definedName>
    <definedName name="Z_4B11BF92_EFE1_11D2_8932_00E0290F4984_.wvu.Cols" localSheetId="134" hidden="1">'T 3.1.5'!$B:$B,'T 3.1.5'!$D:$D</definedName>
    <definedName name="Z_4B11BF92_EFE1_11D2_8932_00E0290F4984_.wvu.Cols" localSheetId="186" hidden="1">'T 3.4.3'!$B:$B,'T 3.4.3'!$D:$D</definedName>
    <definedName name="Z_4B11BF92_EFE1_11D2_8932_00E0290F4984_.wvu.Rows" localSheetId="64" hidden="1">'T 1.3.5'!$9:$9</definedName>
    <definedName name="Z_4B11BF92_EFE1_11D2_8932_00E0290F4984_.wvu.Rows" localSheetId="134" hidden="1">'T 3.1.5'!$10:$10</definedName>
    <definedName name="Z_4B11BF92_EFE1_11D2_8932_00E0290F4984_.wvu.Rows" localSheetId="186" hidden="1">'T 3.4.3'!$11:$11</definedName>
    <definedName name="Z_4B11BF93_EFE1_11D2_8932_00E0290F4984_.wvu.Cols" localSheetId="65" hidden="1">'T 1.3.6'!$B:$B,'T 1.3.6'!$D:$D</definedName>
    <definedName name="Z_4B11BF93_EFE1_11D2_8932_00E0290F4984_.wvu.Cols" localSheetId="135" hidden="1">'T 3.1.6'!$B:$B,'T 3.1.6'!$D:$D</definedName>
    <definedName name="Z_4B11BF93_EFE1_11D2_8932_00E0290F4984_.wvu.Cols" localSheetId="187" hidden="1">'T 3.4.4'!$B:$B,'T 3.4.4'!$D:$D</definedName>
    <definedName name="Z_4B11BF93_EFE1_11D2_8932_00E0290F4984_.wvu.Rows" localSheetId="65" hidden="1">'T 1.3.6'!$10:$10</definedName>
    <definedName name="Z_4B11BF93_EFE1_11D2_8932_00E0290F4984_.wvu.Rows" localSheetId="135" hidden="1">'T 3.1.6'!$11:$11</definedName>
    <definedName name="Z_4B11BF93_EFE1_11D2_8932_00E0290F4984_.wvu.Rows" localSheetId="187" hidden="1">'T 3.4.4'!$12:$12</definedName>
    <definedName name="Z_4B11C17C_EFE1_11D2_8932_00E0290F4984_.wvu.Cols" localSheetId="114" hidden="1">'T 3.1.3'!$A:$A,'T 3.1.3'!$C:$C</definedName>
    <definedName name="Z_4B11C17C_EFE1_11D2_8932_00E0290F4984_.wvu.Rows" localSheetId="114" hidden="1">'T 3.1.3'!$9:$9</definedName>
    <definedName name="Z_4B11C17D_EFE1_11D2_8932_00E0290F4984_.wvu.Cols" localSheetId="115" hidden="1">'T 3.1.4'!$A:$A,'T 3.1.4'!$C:$C,'T 3.1.4'!#REF!</definedName>
    <definedName name="Z_4B11C17E_EFE1_11D2_8932_00E0290F4984_.wvu.Cols" localSheetId="112" hidden="1">'T 3.1.1'!$A:$A,'T 3.1.1'!$C:$C</definedName>
    <definedName name="Z_4B11C17E_EFE1_11D2_8932_00E0290F4984_.wvu.Rows" localSheetId="112" hidden="1">'T 3.1.1'!$10:$10</definedName>
    <definedName name="Z_4B11C17F_EFE1_11D2_8932_00E0290F4984_.wvu.Cols" localSheetId="113" hidden="1">'T 3.1.2'!$A:$A,'T 3.1.2'!$C:$C</definedName>
    <definedName name="Z_4B11C17F_EFE1_11D2_8932_00E0290F4984_.wvu.Rows" localSheetId="113" hidden="1">'T 3.1.2'!$12:$12</definedName>
    <definedName name="Z_4B11C184_EFE1_11D2_8932_00E0290F4984_.wvu.Cols" localSheetId="114" hidden="1">'T 3.1.3'!$B:$B,'T 3.1.3'!$D:$D</definedName>
    <definedName name="Z_4B11C184_EFE1_11D2_8932_00E0290F4984_.wvu.Rows" localSheetId="114" hidden="1">'T 3.1.3'!$10:$10</definedName>
    <definedName name="Z_4B11C185_EFE1_11D2_8932_00E0290F4984_.wvu.Cols" localSheetId="115" hidden="1">'T 3.1.4'!$B:$B,'T 3.1.4'!$D:$D</definedName>
    <definedName name="Z_4B11C186_EFE1_11D2_8932_00E0290F4984_.wvu.Cols" localSheetId="112" hidden="1">'T 3.1.1'!$B:$B,'T 3.1.1'!$D:$D</definedName>
    <definedName name="Z_4B11C186_EFE1_11D2_8932_00E0290F4984_.wvu.Rows" localSheetId="112" hidden="1">'T 3.1.1'!$11:$11</definedName>
    <definedName name="Z_4B11C187_EFE1_11D2_8932_00E0290F4984_.wvu.Cols" localSheetId="113" hidden="1">'T 3.1.2'!$B:$B,'T 3.1.2'!$D:$D</definedName>
    <definedName name="Z_4B11C187_EFE1_11D2_8932_00E0290F4984_.wvu.Rows" localSheetId="113" hidden="1">'T 3.1.2'!$12:$12</definedName>
    <definedName name="Z_4B11C1CF_EFE1_11D2_8932_00E0290F4984_.wvu.Cols" localSheetId="114" hidden="1">'T 3.1.3'!$A:$A,'T 3.1.3'!$C:$C</definedName>
    <definedName name="Z_4B11C1CF_EFE1_11D2_8932_00E0290F4984_.wvu.Rows" localSheetId="114" hidden="1">'T 3.1.3'!$9:$9</definedName>
    <definedName name="Z_4B11C1D0_EFE1_11D2_8932_00E0290F4984_.wvu.Cols" localSheetId="115" hidden="1">'T 3.1.4'!$A:$A,'T 3.1.4'!$C:$C,'T 3.1.4'!#REF!</definedName>
    <definedName name="Z_4B11C1D1_EFE1_11D2_8932_00E0290F4984_.wvu.Cols" localSheetId="112" hidden="1">'T 3.1.1'!$A:$A,'T 3.1.1'!$C:$C</definedName>
    <definedName name="Z_4B11C1D1_EFE1_11D2_8932_00E0290F4984_.wvu.Rows" localSheetId="112" hidden="1">'T 3.1.1'!$10:$10</definedName>
    <definedName name="Z_4B11C1D2_EFE1_11D2_8932_00E0290F4984_.wvu.Cols" localSheetId="113" hidden="1">'T 3.1.2'!$A:$A,'T 3.1.2'!$C:$C</definedName>
    <definedName name="Z_4B11C1D2_EFE1_11D2_8932_00E0290F4984_.wvu.Rows" localSheetId="113" hidden="1">'T 3.1.2'!$12:$12</definedName>
    <definedName name="Z_4B11C1D7_EFE1_11D2_8932_00E0290F4984_.wvu.Cols" localSheetId="114" hidden="1">'T 3.1.3'!$B:$B,'T 3.1.3'!$D:$D</definedName>
    <definedName name="Z_4B11C1D7_EFE1_11D2_8932_00E0290F4984_.wvu.Rows" localSheetId="114" hidden="1">'T 3.1.3'!$10:$10</definedName>
    <definedName name="Z_4B11C1D8_EFE1_11D2_8932_00E0290F4984_.wvu.Cols" localSheetId="115" hidden="1">'T 3.1.4'!$B:$B,'T 3.1.4'!$D:$D</definedName>
    <definedName name="Z_4B11C1D9_EFE1_11D2_8932_00E0290F4984_.wvu.Cols" localSheetId="112" hidden="1">'T 3.1.1'!$B:$B,'T 3.1.1'!$D:$D</definedName>
    <definedName name="Z_4B11C1D9_EFE1_11D2_8932_00E0290F4984_.wvu.Rows" localSheetId="112" hidden="1">'T 3.1.1'!$11:$11</definedName>
    <definedName name="Z_4B11C1DA_EFE1_11D2_8932_00E0290F4984_.wvu.Cols" localSheetId="113" hidden="1">'T 3.1.2'!$B:$B,'T 3.1.2'!$D:$D</definedName>
    <definedName name="Z_4B11C1DA_EFE1_11D2_8932_00E0290F4984_.wvu.Rows" localSheetId="113" hidden="1">'T 3.1.2'!$12:$12</definedName>
    <definedName name="Z_4C6CE882_3902_11D3_8932_00E0290F4984_.wvu.Cols" localSheetId="97" hidden="1">'T 2.1.1'!$A:$A,'T 2.1.1'!$C:$C</definedName>
    <definedName name="Z_4C6CE882_3902_11D3_8932_00E0290F4984_.wvu.Cols" localSheetId="137" hidden="1">'T 3.2.1'!$A:$A,'T 3.2.1'!$C:$C</definedName>
    <definedName name="Z_4C6CE882_3902_11D3_8932_00E0290F4984_.wvu.Rows" localSheetId="97" hidden="1">'T 2.1.1'!$8:$8</definedName>
    <definedName name="Z_4C6CE882_3902_11D3_8932_00E0290F4984_.wvu.Rows" localSheetId="137" hidden="1">'T 3.2.1'!$9:$9</definedName>
    <definedName name="Z_4C6CE883_3902_11D3_8932_00E0290F4984_.wvu.Cols" localSheetId="138" hidden="1">'T 3.2.2'!$A:$A,'T 3.2.2'!$C:$C</definedName>
    <definedName name="Z_4C6CE883_3902_11D3_8932_00E0290F4984_.wvu.Rows" localSheetId="138" hidden="1">'T 3.2.2'!$10:$10</definedName>
    <definedName name="Z_4C6CE886_3902_11D3_8932_00E0290F4984_.wvu.Cols" localSheetId="97" hidden="1">'T 2.1.1'!$B:$B,'T 2.1.1'!$D:$D</definedName>
    <definedName name="Z_4C6CE886_3902_11D3_8932_00E0290F4984_.wvu.Cols" localSheetId="137" hidden="1">'T 3.2.1'!$B:$B,'T 3.2.1'!$D:$D</definedName>
    <definedName name="Z_4C6CE886_3902_11D3_8932_00E0290F4984_.wvu.Rows" localSheetId="97" hidden="1">'T 2.1.1'!#REF!</definedName>
    <definedName name="Z_4C6CE886_3902_11D3_8932_00E0290F4984_.wvu.Rows" localSheetId="137" hidden="1">'T 3.2.1'!$10:$10</definedName>
    <definedName name="Z_4C6CE887_3902_11D3_8932_00E0290F4984_.wvu.Cols" localSheetId="138" hidden="1">'T 3.2.2'!$B:$B,'T 3.2.2'!$D:$D</definedName>
    <definedName name="Z_4C6CE887_3902_11D3_8932_00E0290F4984_.wvu.Rows" localSheetId="138" hidden="1">'T 3.2.2'!$11:$11</definedName>
    <definedName name="Z_4C6CE88A_3902_11D3_8932_00E0290F4984_.wvu.Cols" localSheetId="79" hidden="1">'T 1.5.1'!$A:$A</definedName>
    <definedName name="Z_4C6CE88A_3902_11D3_8932_00E0290F4984_.wvu.Rows" localSheetId="79" hidden="1">'T 1.5.1'!$9:$9</definedName>
    <definedName name="Z_4C6CE88E_3902_11D3_8932_00E0290F4984_.wvu.Cols" localSheetId="79" hidden="1">'T 1.5.1'!$B:$B</definedName>
    <definedName name="Z_4C6CE88E_3902_11D3_8932_00E0290F4984_.wvu.Rows" localSheetId="79" hidden="1">'T 1.5.1'!$10:$10</definedName>
    <definedName name="Z_4C6CE892_3902_11D3_8932_00E0290F4984_.wvu.Cols" localSheetId="174" hidden="1">'T 3.3.3'!$A:$A,'T 3.3.3'!$C:$C</definedName>
    <definedName name="Z_4C6CE892_3902_11D3_8932_00E0290F4984_.wvu.Rows" localSheetId="174" hidden="1">'T 3.3.3'!$9:$9,'T 3.3.3'!$58:$66</definedName>
    <definedName name="Z_4C6CE895_3902_11D3_8932_00E0290F4984_.wvu.Rows" localSheetId="174" hidden="1">'T 3.3.3'!$58:$66</definedName>
    <definedName name="Z_4C6CE898_3902_11D3_8932_00E0290F4984_.wvu.Cols" localSheetId="174" hidden="1">'T 3.3.3'!$B:$B,'T 3.3.3'!$D:$D</definedName>
    <definedName name="Z_4C6CE898_3902_11D3_8932_00E0290F4984_.wvu.Rows" localSheetId="174" hidden="1">'T 3.3.3'!$10:$10,'T 3.3.3'!$58:$66</definedName>
    <definedName name="Z_4C6CE89D_3902_11D3_8932_00E0290F4984_.wvu.Cols" localSheetId="114" hidden="1">'T 3.1.3'!$A:$A,'T 3.1.3'!$C:$C</definedName>
    <definedName name="Z_4C6CE89D_3902_11D3_8932_00E0290F4984_.wvu.Rows" localSheetId="114" hidden="1">'T 3.1.3'!$9:$9</definedName>
    <definedName name="Z_4C6CE89E_3902_11D3_8932_00E0290F4984_.wvu.Cols" localSheetId="115" hidden="1">'T 3.1.4'!$A:$A,'T 3.1.4'!$C:$C,'T 3.1.4'!#REF!</definedName>
    <definedName name="Z_4C6CE89F_3902_11D3_8932_00E0290F4984_.wvu.Cols" localSheetId="112" hidden="1">'T 3.1.1'!$A:$A,'T 3.1.1'!$C:$C</definedName>
    <definedName name="Z_4C6CE89F_3902_11D3_8932_00E0290F4984_.wvu.Rows" localSheetId="112" hidden="1">'T 3.1.1'!$10:$10</definedName>
    <definedName name="Z_4C6CE8A0_3902_11D3_8932_00E0290F4984_.wvu.Cols" localSheetId="113" hidden="1">'T 3.1.2'!$A:$A,'T 3.1.2'!$C:$C</definedName>
    <definedName name="Z_4C6CE8A0_3902_11D3_8932_00E0290F4984_.wvu.Rows" localSheetId="113" hidden="1">'T 3.1.2'!$12:$12</definedName>
    <definedName name="Z_4C6CE8A5_3902_11D3_8932_00E0290F4984_.wvu.Cols" localSheetId="114" hidden="1">'T 3.1.3'!$B:$B,'T 3.1.3'!$D:$D</definedName>
    <definedName name="Z_4C6CE8A5_3902_11D3_8932_00E0290F4984_.wvu.Rows" localSheetId="114" hidden="1">'T 3.1.3'!$10:$10</definedName>
    <definedName name="Z_4C6CE8A6_3902_11D3_8932_00E0290F4984_.wvu.Cols" localSheetId="115" hidden="1">'T 3.1.4'!$B:$B,'T 3.1.4'!$D:$D</definedName>
    <definedName name="Z_4C6CE8A7_3902_11D3_8932_00E0290F4984_.wvu.Cols" localSheetId="112" hidden="1">'T 3.1.1'!$B:$B,'T 3.1.1'!$D:$D</definedName>
    <definedName name="Z_4C6CE8A7_3902_11D3_8932_00E0290F4984_.wvu.Rows" localSheetId="112" hidden="1">'T 3.1.1'!$11:$11</definedName>
    <definedName name="Z_4C6CE8A8_3902_11D3_8932_00E0290F4984_.wvu.Cols" localSheetId="113" hidden="1">'T 3.1.2'!$B:$B,'T 3.1.2'!$D:$D</definedName>
    <definedName name="Z_4C6CE8A8_3902_11D3_8932_00E0290F4984_.wvu.Rows" localSheetId="113" hidden="1">'T 3.1.2'!$12:$12</definedName>
    <definedName name="Z_4C6CE8C2_3902_11D3_8932_00E0290F4984_.wvu.Cols" localSheetId="58" hidden="1">'T 1.3.1'!$A:$A</definedName>
    <definedName name="Z_4C6CE8C2_3902_11D3_8932_00E0290F4984_.wvu.Cols" localSheetId="59" hidden="1">'T 1.3.2'!$A:$A</definedName>
    <definedName name="Z_4C6CE8C2_3902_11D3_8932_00E0290F4984_.wvu.Rows" localSheetId="58" hidden="1">'T 1.3.1'!$9:$9</definedName>
    <definedName name="Z_4C6CE8C2_3902_11D3_8932_00E0290F4984_.wvu.Rows" localSheetId="59" hidden="1">'T 1.3.2'!$9:$9</definedName>
    <definedName name="Z_4C6CE8C3_3902_11D3_8932_00E0290F4984_.wvu.Cols" localSheetId="60" hidden="1">'T 1.3.3'!$A:$A</definedName>
    <definedName name="Z_4C6CE8C3_3902_11D3_8932_00E0290F4984_.wvu.Cols" localSheetId="61" hidden="1">'T 1.3.4'!$A:$A</definedName>
    <definedName name="Z_4C6CE8C3_3902_11D3_8932_00E0290F4984_.wvu.Rows" localSheetId="60" hidden="1">'T 1.3.3'!$10:$10</definedName>
    <definedName name="Z_4C6CE8C3_3902_11D3_8932_00E0290F4984_.wvu.Rows" localSheetId="61" hidden="1">'T 1.3.4'!$10:$10</definedName>
    <definedName name="Z_4C6CE8C6_3902_11D3_8932_00E0290F4984_.wvu.Cols" localSheetId="58" hidden="1">'T 1.3.1'!$C:$C</definedName>
    <definedName name="Z_4C6CE8C6_3902_11D3_8932_00E0290F4984_.wvu.Cols" localSheetId="59" hidden="1">'T 1.3.2'!$C:$C</definedName>
    <definedName name="Z_4C6CE8C6_3902_11D3_8932_00E0290F4984_.wvu.Rows" localSheetId="58" hidden="1">'T 1.3.1'!$10:$10</definedName>
    <definedName name="Z_4C6CE8C6_3902_11D3_8932_00E0290F4984_.wvu.Rows" localSheetId="59" hidden="1">'T 1.3.2'!$10:$10</definedName>
    <definedName name="Z_4C6CE8C7_3902_11D3_8932_00E0290F4984_.wvu.Cols" localSheetId="60" hidden="1">'T 1.3.3'!$C:$C</definedName>
    <definedName name="Z_4C6CE8C7_3902_11D3_8932_00E0290F4984_.wvu.Cols" localSheetId="61" hidden="1">'T 1.3.4'!$C:$C</definedName>
    <definedName name="Z_4C6CE8C7_3902_11D3_8932_00E0290F4984_.wvu.Rows" localSheetId="60" hidden="1">'T 1.3.3'!$11:$11</definedName>
    <definedName name="Z_4C6CE8C7_3902_11D3_8932_00E0290F4984_.wvu.Rows" localSheetId="61" hidden="1">'T 1.3.4'!$11:$11</definedName>
    <definedName name="Z_4C6CE8E2_3902_11D3_8932_00E0290F4984_.wvu.Cols" localSheetId="160" hidden="1">'T 3.3.1'!$A:$A,'T 3.3.1'!$C:$C</definedName>
    <definedName name="Z_4C6CE8E2_3902_11D3_8932_00E0290F4984_.wvu.Rows" localSheetId="160" hidden="1">'T 3.3.1'!$9:$9,'T 3.3.1'!#REF!</definedName>
    <definedName name="Z_4C6CE8E3_3902_11D3_8932_00E0290F4984_.wvu.Cols" localSheetId="161" hidden="1">'T 3.3.2'!$A:$A,'T 3.3.2'!$C:$C</definedName>
    <definedName name="Z_4C6CE8E3_3902_11D3_8932_00E0290F4984_.wvu.Rows" localSheetId="161" hidden="1">'T 3.3.2'!$10:$10,'T 3.3.2'!#REF!</definedName>
    <definedName name="Z_4C6CE8E6_3902_11D3_8932_00E0290F4984_.wvu.Cols" localSheetId="160" hidden="1">'T 3.3.1'!$B:$B,'T 3.3.1'!$D:$D</definedName>
    <definedName name="Z_4C6CE8E6_3902_11D3_8932_00E0290F4984_.wvu.Rows" localSheetId="160" hidden="1">'T 3.3.1'!$10:$10,'T 3.3.1'!#REF!</definedName>
    <definedName name="Z_4C6CE8E7_3902_11D3_8932_00E0290F4984_.wvu.Cols" localSheetId="161" hidden="1">'T 3.3.2'!$B:$B,'T 3.3.2'!$D:$D</definedName>
    <definedName name="Z_4C6CE8E7_3902_11D3_8932_00E0290F4984_.wvu.Rows" localSheetId="161" hidden="1">'T 3.3.2'!$11:$11,'T 3.3.2'!#REF!</definedName>
    <definedName name="Z_4C6CE8EA_3902_11D3_8932_00E0290F4984_.wvu.Cols" localSheetId="176" hidden="1">'T 3.4.1'!$A:$A,'T 3.4.1'!$C:$C</definedName>
    <definedName name="Z_4C6CE8EA_3902_11D3_8932_00E0290F4984_.wvu.Rows" localSheetId="176" hidden="1">'T 3.4.1'!$9:$9</definedName>
    <definedName name="Z_4C6CE8EB_3902_11D3_8932_00E0290F4984_.wvu.Cols" localSheetId="177" hidden="1">'T 3.4.2'!$A:$A,'T 3.4.2'!$C:$C</definedName>
    <definedName name="Z_4C6CE8EB_3902_11D3_8932_00E0290F4984_.wvu.Rows" localSheetId="177" hidden="1">'T 3.4.2'!$11:$11</definedName>
    <definedName name="Z_4C6CE8EC_3902_11D3_8932_00E0290F4984_.wvu.Cols" localSheetId="64" hidden="1">'T 1.3.5'!$A:$A,'T 1.3.5'!$C:$C</definedName>
    <definedName name="Z_4C6CE8EC_3902_11D3_8932_00E0290F4984_.wvu.Cols" localSheetId="134" hidden="1">'T 3.1.5'!$A:$A,'T 3.1.5'!$C:$C</definedName>
    <definedName name="Z_4C6CE8EC_3902_11D3_8932_00E0290F4984_.wvu.Cols" localSheetId="186" hidden="1">'T 3.4.3'!$A:$A,'T 3.4.3'!$C:$C</definedName>
    <definedName name="Z_4C6CE8EC_3902_11D3_8932_00E0290F4984_.wvu.Rows" localSheetId="64" hidden="1">'T 1.3.5'!$8:$8</definedName>
    <definedName name="Z_4C6CE8EC_3902_11D3_8932_00E0290F4984_.wvu.Rows" localSheetId="134" hidden="1">'T 3.1.5'!$9:$9</definedName>
    <definedName name="Z_4C6CE8EC_3902_11D3_8932_00E0290F4984_.wvu.Rows" localSheetId="186" hidden="1">'T 3.4.3'!$10:$10</definedName>
    <definedName name="Z_4C6CE8ED_3902_11D3_8932_00E0290F4984_.wvu.Cols" localSheetId="65" hidden="1">'T 1.3.6'!$A:$A,'T 1.3.6'!$C:$C</definedName>
    <definedName name="Z_4C6CE8ED_3902_11D3_8932_00E0290F4984_.wvu.Cols" localSheetId="135" hidden="1">'T 3.1.6'!$A:$A,'T 3.1.6'!$C:$C</definedName>
    <definedName name="Z_4C6CE8ED_3902_11D3_8932_00E0290F4984_.wvu.Cols" localSheetId="187" hidden="1">'T 3.4.4'!$A:$A,'T 3.4.4'!$C:$C</definedName>
    <definedName name="Z_4C6CE8ED_3902_11D3_8932_00E0290F4984_.wvu.Rows" localSheetId="65" hidden="1">'T 1.3.6'!$9:$9</definedName>
    <definedName name="Z_4C6CE8ED_3902_11D3_8932_00E0290F4984_.wvu.Rows" localSheetId="135" hidden="1">'T 3.1.6'!$10:$10</definedName>
    <definedName name="Z_4C6CE8ED_3902_11D3_8932_00E0290F4984_.wvu.Rows" localSheetId="187" hidden="1">'T 3.4.4'!$11:$11</definedName>
    <definedName name="Z_4C6CE8F2_3902_11D3_8932_00E0290F4984_.wvu.Cols" localSheetId="176" hidden="1">'T 3.4.1'!$B:$B,'T 3.4.1'!$D:$D</definedName>
    <definedName name="Z_4C6CE8F2_3902_11D3_8932_00E0290F4984_.wvu.Rows" localSheetId="176" hidden="1">'T 3.4.1'!$10:$10</definedName>
    <definedName name="Z_4C6CE8F3_3902_11D3_8932_00E0290F4984_.wvu.Cols" localSheetId="177" hidden="1">'T 3.4.2'!$B:$B,'T 3.4.2'!$D:$D</definedName>
    <definedName name="Z_4C6CE8F3_3902_11D3_8932_00E0290F4984_.wvu.Rows" localSheetId="177" hidden="1">'T 3.4.2'!$12:$12</definedName>
    <definedName name="Z_4C6CE8F4_3902_11D3_8932_00E0290F4984_.wvu.Cols" localSheetId="64" hidden="1">'T 1.3.5'!$B:$B,'T 1.3.5'!$D:$D</definedName>
    <definedName name="Z_4C6CE8F4_3902_11D3_8932_00E0290F4984_.wvu.Cols" localSheetId="134" hidden="1">'T 3.1.5'!$B:$B,'T 3.1.5'!$D:$D</definedName>
    <definedName name="Z_4C6CE8F4_3902_11D3_8932_00E0290F4984_.wvu.Cols" localSheetId="186" hidden="1">'T 3.4.3'!$B:$B,'T 3.4.3'!$D:$D</definedName>
    <definedName name="Z_4C6CE8F4_3902_11D3_8932_00E0290F4984_.wvu.Rows" localSheetId="64" hidden="1">'T 1.3.5'!$9:$9</definedName>
    <definedName name="Z_4C6CE8F4_3902_11D3_8932_00E0290F4984_.wvu.Rows" localSheetId="134" hidden="1">'T 3.1.5'!$10:$10</definedName>
    <definedName name="Z_4C6CE8F4_3902_11D3_8932_00E0290F4984_.wvu.Rows" localSheetId="186" hidden="1">'T 3.4.3'!$11:$11</definedName>
    <definedName name="Z_4C6CE8F5_3902_11D3_8932_00E0290F4984_.wvu.Cols" localSheetId="65" hidden="1">'T 1.3.6'!$B:$B,'T 1.3.6'!$D:$D</definedName>
    <definedName name="Z_4C6CE8F5_3902_11D3_8932_00E0290F4984_.wvu.Cols" localSheetId="135" hidden="1">'T 3.1.6'!$B:$B,'T 3.1.6'!$D:$D</definedName>
    <definedName name="Z_4C6CE8F5_3902_11D3_8932_00E0290F4984_.wvu.Cols" localSheetId="187" hidden="1">'T 3.4.4'!$B:$B,'T 3.4.4'!$D:$D</definedName>
    <definedName name="Z_4C6CE8F5_3902_11D3_8932_00E0290F4984_.wvu.Rows" localSheetId="65" hidden="1">'T 1.3.6'!$10:$10</definedName>
    <definedName name="Z_4C6CE8F5_3902_11D3_8932_00E0290F4984_.wvu.Rows" localSheetId="135" hidden="1">'T 3.1.6'!$11:$11</definedName>
    <definedName name="Z_4C6CE8F5_3902_11D3_8932_00E0290F4984_.wvu.Rows" localSheetId="187" hidden="1">'T 3.4.4'!$12:$12</definedName>
    <definedName name="Z_4C6CE916_3902_11D3_8932_00E0290F4984_.wvu.Cols" localSheetId="198" hidden="1">'T 3.5.2'!$A:$A,'T 3.5.2'!$C:$C</definedName>
    <definedName name="Z_4C6CE916_3902_11D3_8932_00E0290F4984_.wvu.Rows" localSheetId="198" hidden="1">'T 3.5.2'!$9:$9</definedName>
    <definedName name="Z_4C6CE917_3902_11D3_8932_00E0290F4984_.wvu.Cols" localSheetId="195" hidden="1">'T 3.5.1'!$A:$A,'T 3.5.1'!$C:$C</definedName>
    <definedName name="Z_4C6CE917_3902_11D3_8932_00E0290F4984_.wvu.Rows" localSheetId="195" hidden="1">'T 3.5.1'!$9:$9</definedName>
    <definedName name="Z_4C6CE91A_3902_11D3_8932_00E0290F4984_.wvu.Cols" localSheetId="198" hidden="1">'T 3.5.2'!$B:$B,'T 3.5.2'!$D:$D</definedName>
    <definedName name="Z_4C6CE91A_3902_11D3_8932_00E0290F4984_.wvu.Rows" localSheetId="198" hidden="1">'T 3.5.2'!$10:$10</definedName>
    <definedName name="Z_4C6CE91B_3902_11D3_8932_00E0290F4984_.wvu.Cols" localSheetId="195" hidden="1">'T 3.5.1'!$B:$B,'T 3.5.1'!#REF!</definedName>
    <definedName name="Z_4C6CE91B_3902_11D3_8932_00E0290F4984_.wvu.Rows" localSheetId="195" hidden="1">'T 3.5.1'!$10:$10</definedName>
    <definedName name="Z_4CAC7DC1_855A_11D3_BEA9_00105AA574C0_.wvu.Cols" localSheetId="97" hidden="1">'T 2.1.1'!$A:$A,'T 2.1.1'!$C:$C</definedName>
    <definedName name="Z_4CAC7DC1_855A_11D3_BEA9_00105AA574C0_.wvu.Cols" localSheetId="137" hidden="1">'T 3.2.1'!$A:$A,'T 3.2.1'!$C:$C</definedName>
    <definedName name="Z_4CAC7DC1_855A_11D3_BEA9_00105AA574C0_.wvu.Rows" localSheetId="97" hidden="1">'T 2.1.1'!$8:$8</definedName>
    <definedName name="Z_4CAC7DC1_855A_11D3_BEA9_00105AA574C0_.wvu.Rows" localSheetId="137" hidden="1">'T 3.2.1'!$9:$9</definedName>
    <definedName name="Z_4CAC7DC2_855A_11D3_BEA9_00105AA574C0_.wvu.Cols" localSheetId="138" hidden="1">'T 3.2.2'!$A:$A,'T 3.2.2'!$C:$C</definedName>
    <definedName name="Z_4CAC7DC2_855A_11D3_BEA9_00105AA574C0_.wvu.Rows" localSheetId="138" hidden="1">'T 3.2.2'!$10:$10</definedName>
    <definedName name="Z_4CAC7DC5_855A_11D3_BEA9_00105AA574C0_.wvu.Cols" localSheetId="97" hidden="1">'T 2.1.1'!$B:$B,'T 2.1.1'!$D:$D</definedName>
    <definedName name="Z_4CAC7DC5_855A_11D3_BEA9_00105AA574C0_.wvu.Cols" localSheetId="137" hidden="1">'T 3.2.1'!$B:$B,'T 3.2.1'!$D:$D</definedName>
    <definedName name="Z_4CAC7DC5_855A_11D3_BEA9_00105AA574C0_.wvu.Rows" localSheetId="97" hidden="1">'T 2.1.1'!#REF!</definedName>
    <definedName name="Z_4CAC7DC5_855A_11D3_BEA9_00105AA574C0_.wvu.Rows" localSheetId="137" hidden="1">'T 3.2.1'!$10:$10</definedName>
    <definedName name="Z_4CAC7DC6_855A_11D3_BEA9_00105AA574C0_.wvu.Cols" localSheetId="138" hidden="1">'T 3.2.2'!$B:$B,'T 3.2.2'!$D:$D</definedName>
    <definedName name="Z_4CAC7DC6_855A_11D3_BEA9_00105AA574C0_.wvu.Rows" localSheetId="138" hidden="1">'T 3.2.2'!$11:$11</definedName>
    <definedName name="Z_4CAC7DC9_855A_11D3_BEA9_00105AA574C0_.wvu.Cols" localSheetId="79" hidden="1">'T 1.5.1'!$A:$A</definedName>
    <definedName name="Z_4CAC7DC9_855A_11D3_BEA9_00105AA574C0_.wvu.Rows" localSheetId="79" hidden="1">'T 1.5.1'!$9:$9</definedName>
    <definedName name="Z_4CAC7DCD_855A_11D3_BEA9_00105AA574C0_.wvu.Cols" localSheetId="79" hidden="1">'T 1.5.1'!$B:$B</definedName>
    <definedName name="Z_4CAC7DCD_855A_11D3_BEA9_00105AA574C0_.wvu.Rows" localSheetId="79" hidden="1">'T 1.5.1'!$10:$10</definedName>
    <definedName name="Z_4CAC7DD1_855A_11D3_BEA9_00105AA574C0_.wvu.Cols" localSheetId="174" hidden="1">'T 3.3.3'!$A:$A,'T 3.3.3'!$C:$C</definedName>
    <definedName name="Z_4CAC7DD1_855A_11D3_BEA9_00105AA574C0_.wvu.Rows" localSheetId="174" hidden="1">'T 3.3.3'!$9:$9,'T 3.3.3'!$58:$66</definedName>
    <definedName name="Z_4CAC7DD4_855A_11D3_BEA9_00105AA574C0_.wvu.Rows" localSheetId="174" hidden="1">'T 3.3.3'!$58:$66</definedName>
    <definedName name="Z_4CAC7DD7_855A_11D3_BEA9_00105AA574C0_.wvu.Cols" localSheetId="174" hidden="1">'T 3.3.3'!$B:$B,'T 3.3.3'!$D:$D</definedName>
    <definedName name="Z_4CAC7DD7_855A_11D3_BEA9_00105AA574C0_.wvu.Rows" localSheetId="174" hidden="1">'T 3.3.3'!$10:$10,'T 3.3.3'!$58:$66</definedName>
    <definedName name="Z_4CAC7DDC_855A_11D3_BEA9_00105AA574C0_.wvu.Cols" localSheetId="114" hidden="1">'T 3.1.3'!$A:$A,'T 3.1.3'!$C:$C</definedName>
    <definedName name="Z_4CAC7DDC_855A_11D3_BEA9_00105AA574C0_.wvu.Rows" localSheetId="114" hidden="1">'T 3.1.3'!$9:$9</definedName>
    <definedName name="Z_4CAC7DDD_855A_11D3_BEA9_00105AA574C0_.wvu.Cols" localSheetId="115" hidden="1">'T 3.1.4'!$A:$A,'T 3.1.4'!$C:$C,'T 3.1.4'!#REF!</definedName>
    <definedName name="Z_4CAC7DDE_855A_11D3_BEA9_00105AA574C0_.wvu.Cols" localSheetId="112" hidden="1">'T 3.1.1'!$A:$A,'T 3.1.1'!$C:$C</definedName>
    <definedName name="Z_4CAC7DDE_855A_11D3_BEA9_00105AA574C0_.wvu.Rows" localSheetId="112" hidden="1">'T 3.1.1'!$10:$10</definedName>
    <definedName name="Z_4CAC7DDF_855A_11D3_BEA9_00105AA574C0_.wvu.Cols" localSheetId="113" hidden="1">'T 3.1.2'!$A:$A,'T 3.1.2'!$C:$C</definedName>
    <definedName name="Z_4CAC7DDF_855A_11D3_BEA9_00105AA574C0_.wvu.Rows" localSheetId="113" hidden="1">'T 3.1.2'!$11:$11</definedName>
    <definedName name="Z_4CAC7DE4_855A_11D3_BEA9_00105AA574C0_.wvu.Cols" localSheetId="114" hidden="1">'T 3.1.3'!$B:$B,'T 3.1.3'!$D:$D</definedName>
    <definedName name="Z_4CAC7DE4_855A_11D3_BEA9_00105AA574C0_.wvu.Rows" localSheetId="114" hidden="1">'T 3.1.3'!$10:$10</definedName>
    <definedName name="Z_4CAC7DE5_855A_11D3_BEA9_00105AA574C0_.wvu.Cols" localSheetId="115" hidden="1">'T 3.1.4'!$B:$B,'T 3.1.4'!$D:$D</definedName>
    <definedName name="Z_4CAC7DE6_855A_11D3_BEA9_00105AA574C0_.wvu.Cols" localSheetId="112" hidden="1">'T 3.1.1'!$B:$B,'T 3.1.1'!$D:$D</definedName>
    <definedName name="Z_4CAC7DE6_855A_11D3_BEA9_00105AA574C0_.wvu.Rows" localSheetId="112" hidden="1">'T 3.1.1'!$11:$11</definedName>
    <definedName name="Z_4CAC7DE7_855A_11D3_BEA9_00105AA574C0_.wvu.Cols" localSheetId="113" hidden="1">'T 3.1.2'!$B:$B,'T 3.1.2'!$D:$D</definedName>
    <definedName name="Z_4CAC7DE7_855A_11D3_BEA9_00105AA574C0_.wvu.Rows" localSheetId="113" hidden="1">'T 3.1.2'!$12:$12</definedName>
    <definedName name="Z_4CAC7DF7_855A_11D3_BEA9_00105AA574C0_.wvu.Cols" localSheetId="198" hidden="1">'T 3.5.2'!$A:$A,'T 3.5.2'!$C:$C</definedName>
    <definedName name="Z_4CAC7DF7_855A_11D3_BEA9_00105AA574C0_.wvu.Rows" localSheetId="198" hidden="1">'T 3.5.2'!$9:$9</definedName>
    <definedName name="Z_4CAC7DF8_855A_11D3_BEA9_00105AA574C0_.wvu.Cols" localSheetId="195" hidden="1">'T 3.5.1'!$A:$A,'T 3.5.1'!$C:$C</definedName>
    <definedName name="Z_4CAC7DF8_855A_11D3_BEA9_00105AA574C0_.wvu.Rows" localSheetId="195" hidden="1">'T 3.5.1'!$9:$9</definedName>
    <definedName name="Z_4CAC7DFB_855A_11D3_BEA9_00105AA574C0_.wvu.Cols" localSheetId="198" hidden="1">'T 3.5.2'!$B:$B,'T 3.5.2'!$D:$D</definedName>
    <definedName name="Z_4CAC7DFB_855A_11D3_BEA9_00105AA574C0_.wvu.Rows" localSheetId="198" hidden="1">'T 3.5.2'!$10:$10</definedName>
    <definedName name="Z_4CAC7DFC_855A_11D3_BEA9_00105AA574C0_.wvu.Cols" localSheetId="195" hidden="1">'T 3.5.1'!$B:$B,'T 3.5.1'!#REF!</definedName>
    <definedName name="Z_4CAC7DFC_855A_11D3_BEA9_00105AA574C0_.wvu.Rows" localSheetId="195" hidden="1">'T 3.5.1'!$10:$10</definedName>
    <definedName name="Z_4CAC7E01_855A_11D3_BEA9_00105AA574C0_.wvu.Cols" localSheetId="58" hidden="1">'T 1.3.1'!$A:$A</definedName>
    <definedName name="Z_4CAC7E01_855A_11D3_BEA9_00105AA574C0_.wvu.Cols" localSheetId="59" hidden="1">'T 1.3.2'!$A:$A</definedName>
    <definedName name="Z_4CAC7E01_855A_11D3_BEA9_00105AA574C0_.wvu.Rows" localSheetId="58" hidden="1">'T 1.3.1'!$9:$9</definedName>
    <definedName name="Z_4CAC7E01_855A_11D3_BEA9_00105AA574C0_.wvu.Rows" localSheetId="59" hidden="1">'T 1.3.2'!$9:$9</definedName>
    <definedName name="Z_4CAC7E02_855A_11D3_BEA9_00105AA574C0_.wvu.Cols" localSheetId="60" hidden="1">'T 1.3.3'!$A:$A</definedName>
    <definedName name="Z_4CAC7E02_855A_11D3_BEA9_00105AA574C0_.wvu.Cols" localSheetId="61" hidden="1">'T 1.3.4'!$A:$A</definedName>
    <definedName name="Z_4CAC7E02_855A_11D3_BEA9_00105AA574C0_.wvu.Rows" localSheetId="60" hidden="1">'T 1.3.3'!$10:$10</definedName>
    <definedName name="Z_4CAC7E02_855A_11D3_BEA9_00105AA574C0_.wvu.Rows" localSheetId="61" hidden="1">'T 1.3.4'!$10:$10</definedName>
    <definedName name="Z_4CAC7E05_855A_11D3_BEA9_00105AA574C0_.wvu.Cols" localSheetId="58" hidden="1">'T 1.3.1'!$C:$C</definedName>
    <definedName name="Z_4CAC7E05_855A_11D3_BEA9_00105AA574C0_.wvu.Cols" localSheetId="59" hidden="1">'T 1.3.2'!$C:$C</definedName>
    <definedName name="Z_4CAC7E05_855A_11D3_BEA9_00105AA574C0_.wvu.Rows" localSheetId="58" hidden="1">'T 1.3.1'!$10:$10</definedName>
    <definedName name="Z_4CAC7E05_855A_11D3_BEA9_00105AA574C0_.wvu.Rows" localSheetId="59" hidden="1">'T 1.3.2'!$10:$10</definedName>
    <definedName name="Z_4CAC7E06_855A_11D3_BEA9_00105AA574C0_.wvu.Cols" localSheetId="60" hidden="1">'T 1.3.3'!$C:$C</definedName>
    <definedName name="Z_4CAC7E06_855A_11D3_BEA9_00105AA574C0_.wvu.Cols" localSheetId="61" hidden="1">'T 1.3.4'!$C:$C</definedName>
    <definedName name="Z_4CAC7E06_855A_11D3_BEA9_00105AA574C0_.wvu.Rows" localSheetId="60" hidden="1">'T 1.3.3'!$11:$11</definedName>
    <definedName name="Z_4CAC7E06_855A_11D3_BEA9_00105AA574C0_.wvu.Rows" localSheetId="61" hidden="1">'T 1.3.4'!$11:$11</definedName>
    <definedName name="Z_4CAC7E22_855A_11D3_BEA9_00105AA574C0_.wvu.Cols" localSheetId="160" hidden="1">'T 3.3.1'!$A:$A,'T 3.3.1'!$C:$C</definedName>
    <definedName name="Z_4CAC7E22_855A_11D3_BEA9_00105AA574C0_.wvu.Rows" localSheetId="160" hidden="1">'T 3.3.1'!$9:$9,'T 3.3.1'!#REF!</definedName>
    <definedName name="Z_4CAC7E23_855A_11D3_BEA9_00105AA574C0_.wvu.Cols" localSheetId="161" hidden="1">'T 3.3.2'!$A:$A,'T 3.3.2'!$C:$C</definedName>
    <definedName name="Z_4CAC7E23_855A_11D3_BEA9_00105AA574C0_.wvu.Rows" localSheetId="161" hidden="1">'T 3.3.2'!$10:$10,'T 3.3.2'!#REF!</definedName>
    <definedName name="Z_4CAC7E26_855A_11D3_BEA9_00105AA574C0_.wvu.Cols" localSheetId="160" hidden="1">'T 3.3.1'!$B:$B,'T 3.3.1'!$D:$D</definedName>
    <definedName name="Z_4CAC7E26_855A_11D3_BEA9_00105AA574C0_.wvu.Rows" localSheetId="160" hidden="1">'T 3.3.1'!$10:$10,'T 3.3.1'!#REF!</definedName>
    <definedName name="Z_4CAC7E27_855A_11D3_BEA9_00105AA574C0_.wvu.Cols" localSheetId="161" hidden="1">'T 3.3.2'!$B:$B,'T 3.3.2'!$D:$D</definedName>
    <definedName name="Z_4CAC7E27_855A_11D3_BEA9_00105AA574C0_.wvu.Rows" localSheetId="161" hidden="1">'T 3.3.2'!$11:$11,'T 3.3.2'!#REF!</definedName>
    <definedName name="Z_4CAC7E2A_855A_11D3_BEA9_00105AA574C0_.wvu.Cols" localSheetId="176" hidden="1">'T 3.4.1'!$A:$A,'T 3.4.1'!$C:$C</definedName>
    <definedName name="Z_4CAC7E2A_855A_11D3_BEA9_00105AA574C0_.wvu.Rows" localSheetId="176" hidden="1">'T 3.4.1'!$9:$9</definedName>
    <definedName name="Z_4CAC7E2B_855A_11D3_BEA9_00105AA574C0_.wvu.Cols" localSheetId="177" hidden="1">'T 3.4.2'!$A:$A,'T 3.4.2'!$C:$C</definedName>
    <definedName name="Z_4CAC7E2B_855A_11D3_BEA9_00105AA574C0_.wvu.Rows" localSheetId="177" hidden="1">'T 3.4.2'!$11:$11</definedName>
    <definedName name="Z_4CAC7E2C_855A_11D3_BEA9_00105AA574C0_.wvu.Cols" localSheetId="64" hidden="1">'T 1.3.5'!$A:$A,'T 1.3.5'!$C:$C</definedName>
    <definedName name="Z_4CAC7E2C_855A_11D3_BEA9_00105AA574C0_.wvu.Cols" localSheetId="134" hidden="1">'T 3.1.5'!$A:$A,'T 3.1.5'!$C:$C</definedName>
    <definedName name="Z_4CAC7E2C_855A_11D3_BEA9_00105AA574C0_.wvu.Cols" localSheetId="186" hidden="1">'T 3.4.3'!$A:$A,'T 3.4.3'!$C:$C</definedName>
    <definedName name="Z_4CAC7E2C_855A_11D3_BEA9_00105AA574C0_.wvu.Rows" localSheetId="64" hidden="1">'T 1.3.5'!$8:$8</definedName>
    <definedName name="Z_4CAC7E2C_855A_11D3_BEA9_00105AA574C0_.wvu.Rows" localSheetId="134" hidden="1">'T 3.1.5'!$9:$9</definedName>
    <definedName name="Z_4CAC7E2C_855A_11D3_BEA9_00105AA574C0_.wvu.Rows" localSheetId="186" hidden="1">'T 3.4.3'!$10:$10</definedName>
    <definedName name="Z_4CAC7E2D_855A_11D3_BEA9_00105AA574C0_.wvu.Cols" localSheetId="65" hidden="1">'T 1.3.6'!$A:$A,'T 1.3.6'!$C:$C</definedName>
    <definedName name="Z_4CAC7E2D_855A_11D3_BEA9_00105AA574C0_.wvu.Cols" localSheetId="135" hidden="1">'T 3.1.6'!$A:$A,'T 3.1.6'!$C:$C</definedName>
    <definedName name="Z_4CAC7E2D_855A_11D3_BEA9_00105AA574C0_.wvu.Cols" localSheetId="187" hidden="1">'T 3.4.4'!$A:$A,'T 3.4.4'!$C:$C</definedName>
    <definedName name="Z_4CAC7E2D_855A_11D3_BEA9_00105AA574C0_.wvu.Rows" localSheetId="65" hidden="1">'T 1.3.6'!$9:$9</definedName>
    <definedName name="Z_4CAC7E2D_855A_11D3_BEA9_00105AA574C0_.wvu.Rows" localSheetId="135" hidden="1">'T 3.1.6'!$10:$10</definedName>
    <definedName name="Z_4CAC7E2D_855A_11D3_BEA9_00105AA574C0_.wvu.Rows" localSheetId="187" hidden="1">'T 3.4.4'!$11:$11</definedName>
    <definedName name="Z_4CAC7E32_855A_11D3_BEA9_00105AA574C0_.wvu.Cols" localSheetId="176" hidden="1">'T 3.4.1'!$B:$B,'T 3.4.1'!$D:$D</definedName>
    <definedName name="Z_4CAC7E32_855A_11D3_BEA9_00105AA574C0_.wvu.Rows" localSheetId="176" hidden="1">'T 3.4.1'!$10:$10</definedName>
    <definedName name="Z_4CAC7E33_855A_11D3_BEA9_00105AA574C0_.wvu.Cols" localSheetId="177" hidden="1">'T 3.4.2'!$B:$B,'T 3.4.2'!$D:$D</definedName>
    <definedName name="Z_4CAC7E33_855A_11D3_BEA9_00105AA574C0_.wvu.Rows" localSheetId="177" hidden="1">'T 3.4.2'!$12:$12</definedName>
    <definedName name="Z_4CAC7E34_855A_11D3_BEA9_00105AA574C0_.wvu.Cols" localSheetId="64" hidden="1">'T 1.3.5'!$B:$B,'T 1.3.5'!$D:$D</definedName>
    <definedName name="Z_4CAC7E34_855A_11D3_BEA9_00105AA574C0_.wvu.Cols" localSheetId="134" hidden="1">'T 3.1.5'!$B:$B,'T 3.1.5'!$D:$D</definedName>
    <definedName name="Z_4CAC7E34_855A_11D3_BEA9_00105AA574C0_.wvu.Cols" localSheetId="186" hidden="1">'T 3.4.3'!$B:$B,'T 3.4.3'!$D:$D</definedName>
    <definedName name="Z_4CAC7E34_855A_11D3_BEA9_00105AA574C0_.wvu.Rows" localSheetId="64" hidden="1">'T 1.3.5'!$9:$9</definedName>
    <definedName name="Z_4CAC7E34_855A_11D3_BEA9_00105AA574C0_.wvu.Rows" localSheetId="134" hidden="1">'T 3.1.5'!$10:$10</definedName>
    <definedName name="Z_4CAC7E34_855A_11D3_BEA9_00105AA574C0_.wvu.Rows" localSheetId="186" hidden="1">'T 3.4.3'!$11:$11</definedName>
    <definedName name="Z_4CAC7E35_855A_11D3_BEA9_00105AA574C0_.wvu.Cols" localSheetId="65" hidden="1">'T 1.3.6'!$B:$B,'T 1.3.6'!$D:$D</definedName>
    <definedName name="Z_4CAC7E35_855A_11D3_BEA9_00105AA574C0_.wvu.Cols" localSheetId="135" hidden="1">'T 3.1.6'!$B:$B,'T 3.1.6'!$D:$D</definedName>
    <definedName name="Z_4CAC7E35_855A_11D3_BEA9_00105AA574C0_.wvu.Cols" localSheetId="187" hidden="1">'T 3.4.4'!$B:$B,'T 3.4.4'!$D:$D</definedName>
    <definedName name="Z_4CAC7E35_855A_11D3_BEA9_00105AA574C0_.wvu.Rows" localSheetId="65" hidden="1">'T 1.3.6'!$10:$10</definedName>
    <definedName name="Z_4CAC7E35_855A_11D3_BEA9_00105AA574C0_.wvu.Rows" localSheetId="135" hidden="1">'T 3.1.6'!$11:$11</definedName>
    <definedName name="Z_4CAC7E35_855A_11D3_BEA9_00105AA574C0_.wvu.Rows" localSheetId="187" hidden="1">'T 3.4.4'!$12:$12</definedName>
    <definedName name="Z_4D5D9B75_0969_4C43_9548_8C3F1729B66E_.wvu.Cols" localSheetId="0" hidden="1">Obsah_Contents!$K:$S,Obsah_Contents!$U:$XFD</definedName>
    <definedName name="Z_4D5D9B75_0969_4C43_9548_8C3F1729B66E_.wvu.Cols" localSheetId="1" hidden="1">Shrnutí_Summary!$B:$B,Shrnutí_Summary!$D:$D,Shrnutí_Summary!$O:$XFD</definedName>
    <definedName name="Z_4D5D9B75_0969_4C43_9548_8C3F1729B66E_.wvu.Cols" localSheetId="23" hidden="1">'T 1.1.1'!$B:$B,'T 1.1.1'!$N:$XFD</definedName>
    <definedName name="Z_4D5D9B75_0969_4C43_9548_8C3F1729B66E_.wvu.Cols" localSheetId="26" hidden="1">'T 1.1.2'!$B:$B,'T 1.1.2'!$D:$D,'T 1.1.2'!$N:$XFD</definedName>
    <definedName name="Z_4D5D9B75_0969_4C43_9548_8C3F1729B66E_.wvu.Cols" localSheetId="33" hidden="1">'T 1.1.3'!$B:$B,'T 1.1.3'!$D:$D,'T 1.1.3'!$P:$XFD</definedName>
    <definedName name="Z_4D5D9B75_0969_4C43_9548_8C3F1729B66E_.wvu.Cols" localSheetId="34" hidden="1">'T 1.1.4'!$B:$B,'T 1.1.4'!$D:$D,'T 1.1.4'!$N:$XFD</definedName>
    <definedName name="Z_4D5D9B75_0969_4C43_9548_8C3F1729B66E_.wvu.Cols" localSheetId="44" hidden="1">'T 1.2.1'!$B:$C,'T 1.2.1'!$P:$XFD</definedName>
    <definedName name="Z_4D5D9B75_0969_4C43_9548_8C3F1729B66E_.wvu.Cols" localSheetId="58" hidden="1">'T 1.3.1'!$C:$D,'T 1.3.1'!$P:$XFD</definedName>
    <definedName name="Z_4D5D9B75_0969_4C43_9548_8C3F1729B66E_.wvu.Cols" localSheetId="59" hidden="1">'T 1.3.2'!$C:$D,'T 1.3.2'!$N:$XFD</definedName>
    <definedName name="Z_4D5D9B75_0969_4C43_9548_8C3F1729B66E_.wvu.Cols" localSheetId="60" hidden="1">'T 1.3.3'!$C:$D,'T 1.3.3'!$P:$XFD</definedName>
    <definedName name="Z_4D5D9B75_0969_4C43_9548_8C3F1729B66E_.wvu.Cols" localSheetId="61" hidden="1">'T 1.3.4'!$C:$D,'T 1.3.4'!$N:$XFD</definedName>
    <definedName name="Z_4D5D9B75_0969_4C43_9548_8C3F1729B66E_.wvu.Cols" localSheetId="64" hidden="1">'T 1.3.5'!$B:$B,'T 1.3.5'!$D:$D,'T 1.3.5'!$P:$XFD</definedName>
    <definedName name="Z_4D5D9B75_0969_4C43_9548_8C3F1729B66E_.wvu.Cols" localSheetId="65" hidden="1">'T 1.3.6'!$B:$B,'T 1.3.6'!$D:$D,'T 1.3.6'!$N:$XFD</definedName>
    <definedName name="Z_4D5D9B75_0969_4C43_9548_8C3F1729B66E_.wvu.Cols" localSheetId="79" hidden="1">'T 1.5.1'!$B:$B,'T 1.5.1'!$N:$XFD</definedName>
    <definedName name="Z_4D5D9B75_0969_4C43_9548_8C3F1729B66E_.wvu.Cols" localSheetId="97" hidden="1">'T 2.1.1'!$B:$B,'T 2.1.1'!$D:$D,'T 2.1.1'!$P:$XFD</definedName>
    <definedName name="Z_4D5D9B75_0969_4C43_9548_8C3F1729B66E_.wvu.Cols" localSheetId="112" hidden="1">'T 3.1.1'!$B:$B,'T 3.1.1'!$D:$D,'T 3.1.1'!$P:$XFD</definedName>
    <definedName name="Z_4D5D9B75_0969_4C43_9548_8C3F1729B66E_.wvu.Cols" localSheetId="113" hidden="1">'T 3.1.2'!$B:$B,'T 3.1.2'!$D:$D,'T 3.1.2'!$N:$XFD</definedName>
    <definedName name="Z_4D5D9B75_0969_4C43_9548_8C3F1729B66E_.wvu.Cols" localSheetId="114" hidden="1">'T 3.1.3'!$B:$B,'T 3.1.3'!$D:$D,'T 3.1.3'!$P:$XFD</definedName>
    <definedName name="Z_4D5D9B75_0969_4C43_9548_8C3F1729B66E_.wvu.Cols" localSheetId="115" hidden="1">'T 3.1.4'!$B:$B,'T 3.1.4'!$D:$D,'T 3.1.4'!$N:$XFD</definedName>
    <definedName name="Z_4D5D9B75_0969_4C43_9548_8C3F1729B66E_.wvu.Cols" localSheetId="134" hidden="1">'T 3.1.5'!$B:$B,'T 3.1.5'!$D:$D,'T 3.1.5'!$P:$XFD</definedName>
    <definedName name="Z_4D5D9B75_0969_4C43_9548_8C3F1729B66E_.wvu.Cols" localSheetId="135" hidden="1">'T 3.1.6'!$B:$B,'T 3.1.6'!$D:$D,'T 3.1.6'!$N:$XFD</definedName>
    <definedName name="Z_4D5D9B75_0969_4C43_9548_8C3F1729B66E_.wvu.Cols" localSheetId="137" hidden="1">'T 3.2.1'!$B:$B,'T 3.2.1'!$D:$D,'T 3.2.1'!$P:$XFD</definedName>
    <definedName name="Z_4D5D9B75_0969_4C43_9548_8C3F1729B66E_.wvu.Cols" localSheetId="138" hidden="1">'T 3.2.2'!$B:$B,'T 3.2.2'!$D:$D,'T 3.2.2'!$N:$XFD</definedName>
    <definedName name="Z_4D5D9B75_0969_4C43_9548_8C3F1729B66E_.wvu.Cols" localSheetId="160" hidden="1">'T 3.3.1'!$B:$B,'T 3.3.1'!$D:$D,'T 3.3.1'!$P:$XFD</definedName>
    <definedName name="Z_4D5D9B75_0969_4C43_9548_8C3F1729B66E_.wvu.Cols" localSheetId="161" hidden="1">'T 3.3.2'!$B:$B,'T 3.3.2'!$D:$D,'T 3.3.2'!$N:$XFD</definedName>
    <definedName name="Z_4D5D9B75_0969_4C43_9548_8C3F1729B66E_.wvu.Cols" localSheetId="174" hidden="1">'T 3.3.3'!$B:$B,'T 3.3.3'!$D:$D,'T 3.3.3'!$P:$XFD</definedName>
    <definedName name="Z_4D5D9B75_0969_4C43_9548_8C3F1729B66E_.wvu.Cols" localSheetId="176" hidden="1">'T 3.4.1'!$B:$B,'T 3.4.1'!$D:$D,'T 3.4.1'!$P:$XFD</definedName>
    <definedName name="Z_4D5D9B75_0969_4C43_9548_8C3F1729B66E_.wvu.Cols" localSheetId="177" hidden="1">'T 3.4.2'!$B:$B,'T 3.4.2'!$D:$D,'T 3.4.2'!$N:$XFD</definedName>
    <definedName name="Z_4D5D9B75_0969_4C43_9548_8C3F1729B66E_.wvu.Cols" localSheetId="186" hidden="1">'T 3.4.3'!$B:$B,'T 3.4.3'!$D:$D,'T 3.4.3'!$P:$XFD</definedName>
    <definedName name="Z_4D5D9B75_0969_4C43_9548_8C3F1729B66E_.wvu.Cols" localSheetId="187" hidden="1">'T 3.4.4'!$B:$B,'T 3.4.4'!$D:$D,'T 3.4.4'!$N:$XFD</definedName>
    <definedName name="Z_4D5D9B75_0969_4C43_9548_8C3F1729B66E_.wvu.Cols" localSheetId="195" hidden="1">'T 3.5.1'!$B:$B,'T 3.5.1'!$O:$XFD</definedName>
    <definedName name="Z_4D5D9B75_0969_4C43_9548_8C3F1729B66E_.wvu.Cols" localSheetId="198" hidden="1">'T 3.5.2'!$B:$B,'T 3.5.2'!$D:$D,'T 3.5.2'!$P:$XFD</definedName>
    <definedName name="Z_4D5D9B75_0969_4C43_9548_8C3F1729B66E_.wvu.Cols" localSheetId="210" hidden="1">'T 4.1'!$B:$B,'T 4.1'!$D:$D,'T 4.1'!$J:$XFD</definedName>
    <definedName name="Z_4D5D9B75_0969_4C43_9548_8C3F1729B66E_.wvu.Rows" localSheetId="0" hidden="1">Obsah_Contents!$156:$1048576,Obsah_Contents!$142:$155</definedName>
    <definedName name="Z_4D5D9B75_0969_4C43_9548_8C3F1729B66E_.wvu.Rows" localSheetId="1" hidden="1">Shrnutí_Summary!$49:$1048576,Shrnutí_Summary!$8:$8,Shrnutí_Summary!$31:$48</definedName>
    <definedName name="Z_4D5D9B75_0969_4C43_9548_8C3F1729B66E_.wvu.Rows" localSheetId="23" hidden="1">'T 1.1.1'!$62:$1048576,'T 1.1.1'!$10:$10,'T 1.1.1'!$26:$61</definedName>
    <definedName name="Z_4D5D9B75_0969_4C43_9548_8C3F1729B66E_.wvu.Rows" localSheetId="26" hidden="1">'T 1.1.2'!$72:$1048576,'T 1.1.2'!$11:$11,'T 1.1.2'!$38:$71</definedName>
    <definedName name="Z_4D5D9B75_0969_4C43_9548_8C3F1729B66E_.wvu.Rows" localSheetId="33" hidden="1">'T 1.1.3'!$60:$1048576,'T 1.1.3'!$10:$10,'T 1.1.3'!$21:$59</definedName>
    <definedName name="Z_4D5D9B75_0969_4C43_9548_8C3F1729B66E_.wvu.Rows" localSheetId="34" hidden="1">'T 1.1.4'!$58:$1048576,'T 1.1.4'!$11:$11,'T 1.1.4'!$22:$57</definedName>
    <definedName name="Z_4D5D9B75_0969_4C43_9548_8C3F1729B66E_.wvu.Rows" localSheetId="44" hidden="1">'T 1.2.1'!$61:$1048576,'T 1.2.1'!$8:$8,'T 1.2.1'!$25:$60</definedName>
    <definedName name="Z_4D5D9B75_0969_4C43_9548_8C3F1729B66E_.wvu.Rows" localSheetId="58" hidden="1">'T 1.3.1'!$43:$1048576,'T 1.3.1'!$9:$9,'T 1.3.1'!$22:$42</definedName>
    <definedName name="Z_4D5D9B75_0969_4C43_9548_8C3F1729B66E_.wvu.Rows" localSheetId="59" hidden="1">'T 1.3.2'!$43:$1048576,'T 1.3.2'!$10:$10,'T 1.3.2'!$23:$42</definedName>
    <definedName name="Z_4D5D9B75_0969_4C43_9548_8C3F1729B66E_.wvu.Rows" localSheetId="60" hidden="1">'T 1.3.3'!$45:$1048576,'T 1.3.3'!$31:$44</definedName>
    <definedName name="Z_4D5D9B75_0969_4C43_9548_8C3F1729B66E_.wvu.Rows" localSheetId="61" hidden="1">'T 1.3.4'!$45:$1048576,'T 1.3.4'!$32:$44</definedName>
    <definedName name="Z_4D5D9B75_0969_4C43_9548_8C3F1729B66E_.wvu.Rows" localSheetId="64" hidden="1">'T 1.3.5'!$23:$1048576,'T 1.3.5'!$9:$9</definedName>
    <definedName name="Z_4D5D9B75_0969_4C43_9548_8C3F1729B66E_.wvu.Rows" localSheetId="65" hidden="1">'T 1.3.6'!$38:$1048576,'T 1.3.6'!$10:$10,'T 1.3.6'!$24:$37</definedName>
    <definedName name="Z_4D5D9B75_0969_4C43_9548_8C3F1729B66E_.wvu.Rows" localSheetId="79" hidden="1">'T 1.5.1'!$43:$1048576,'T 1.5.1'!$10:$10,'T 1.5.1'!$35:$42</definedName>
    <definedName name="Z_4D5D9B75_0969_4C43_9548_8C3F1729B66E_.wvu.Rows" localSheetId="97" hidden="1">'T 2.1.1'!$37:$1048576,'T 2.1.1'!$19:$36</definedName>
    <definedName name="Z_4D5D9B75_0969_4C43_9548_8C3F1729B66E_.wvu.Rows" localSheetId="112" hidden="1">'T 3.1.1'!$80:$1048576,'T 3.1.1'!$10:$10,'T 3.1.1'!$47:$79</definedName>
    <definedName name="Z_4D5D9B75_0969_4C43_9548_8C3F1729B66E_.wvu.Rows" localSheetId="113" hidden="1">'T 3.1.2'!$59:$1048576,'T 3.1.2'!$11:$11,'T 3.1.2'!$42:$58</definedName>
    <definedName name="Z_4D5D9B75_0969_4C43_9548_8C3F1729B66E_.wvu.Rows" localSheetId="114" hidden="1">'T 3.1.3'!$43:$1048576,'T 3.1.3'!$9:$9,'T 3.1.3'!$31:$42</definedName>
    <definedName name="Z_4D5D9B75_0969_4C43_9548_8C3F1729B66E_.wvu.Rows" localSheetId="115" hidden="1">'T 3.1.4'!$57:$1048576,'T 3.1.4'!$10:$10,'T 3.1.4'!$29:$56</definedName>
    <definedName name="Z_4D5D9B75_0969_4C43_9548_8C3F1729B66E_.wvu.Rows" localSheetId="134" hidden="1">'T 3.1.5'!$43:$1048576,'T 3.1.5'!$9:$9,'T 3.1.5'!$35:$42</definedName>
    <definedName name="Z_4D5D9B75_0969_4C43_9548_8C3F1729B66E_.wvu.Rows" localSheetId="135" hidden="1">'T 3.1.6'!$45:$1048576,'T 3.1.6'!$10:$10,'T 3.1.6'!$25:$44</definedName>
    <definedName name="Z_4D5D9B75_0969_4C43_9548_8C3F1729B66E_.wvu.Rows" localSheetId="137" hidden="1">'T 3.2.1'!$66:$1048576,'T 3.2.1'!$9:$9,'T 3.2.1'!$46:$65</definedName>
    <definedName name="Z_4D5D9B75_0969_4C43_9548_8C3F1729B66E_.wvu.Rows" localSheetId="138" hidden="1">'T 3.2.2'!$74:$1048576,'T 3.2.2'!$10:$10,'T 3.2.2'!$44:$73</definedName>
    <definedName name="Z_4D5D9B75_0969_4C43_9548_8C3F1729B66E_.wvu.Rows" localSheetId="160" hidden="1">'T 3.3.1'!$71:$1048576,'T 3.3.1'!$8:$8,'T 3.3.1'!$45:$70</definedName>
    <definedName name="Z_4D5D9B75_0969_4C43_9548_8C3F1729B66E_.wvu.Rows" localSheetId="161" hidden="1">'T 3.3.2'!$73:$1048576,'T 3.3.2'!$9:$9,'T 3.3.2'!$48:$72</definedName>
    <definedName name="Z_4D5D9B75_0969_4C43_9548_8C3F1729B66E_.wvu.Rows" localSheetId="174" hidden="1">'T 3.3.3'!$68:$1048576,'T 3.3.3'!$9:$9,'T 3.3.3'!$45:$67</definedName>
    <definedName name="Z_4D5D9B75_0969_4C43_9548_8C3F1729B66E_.wvu.Rows" localSheetId="176" hidden="1">'T 3.4.1'!$52:$1048576,'T 3.4.1'!$9:$9,'T 3.4.1'!$38:$51</definedName>
    <definedName name="Z_4D5D9B75_0969_4C43_9548_8C3F1729B66E_.wvu.Rows" localSheetId="177" hidden="1">'T 3.4.2'!$53:$1048576,'T 3.4.2'!$11:$11,'T 3.4.2'!$40:$52</definedName>
    <definedName name="Z_4D5D9B75_0969_4C43_9548_8C3F1729B66E_.wvu.Rows" localSheetId="186" hidden="1">'T 3.4.3'!$43:$1048576,'T 3.4.3'!$10:$10,'T 3.4.3'!$31:$42</definedName>
    <definedName name="Z_4D5D9B75_0969_4C43_9548_8C3F1729B66E_.wvu.Rows" localSheetId="187" hidden="1">'T 3.4.4'!$50:$1048576,'T 3.4.4'!$11:$11,'T 3.4.4'!$32:$49</definedName>
    <definedName name="Z_4D5D9B75_0969_4C43_9548_8C3F1729B66E_.wvu.Rows" localSheetId="195" hidden="1">'T 3.5.1'!$60:$1048576,'T 3.5.1'!$9:$9,'T 3.5.1'!$34:$59</definedName>
    <definedName name="Z_4D5D9B75_0969_4C43_9548_8C3F1729B66E_.wvu.Rows" localSheetId="198" hidden="1">'T 3.5.2'!$59:$1048576,'T 3.5.2'!$9:$9,'T 3.5.2'!$45:$58</definedName>
    <definedName name="Z_4D5D9B75_0969_4C43_9548_8C3F1729B66E_.wvu.Rows" localSheetId="210" hidden="1">'T 4.1'!$21:$1048576,'T 4.1'!$9:$10</definedName>
    <definedName name="Z_4D954560_F7E7_11D2_8932_00E0290F4984_.wvu.Cols" localSheetId="97" hidden="1">'T 2.1.1'!$A:$A,'T 2.1.1'!$C:$C</definedName>
    <definedName name="Z_4D954560_F7E7_11D2_8932_00E0290F4984_.wvu.Cols" localSheetId="137" hidden="1">'T 3.2.1'!$A:$A,'T 3.2.1'!$C:$C</definedName>
    <definedName name="Z_4D954560_F7E7_11D2_8932_00E0290F4984_.wvu.Rows" localSheetId="97" hidden="1">'T 2.1.1'!$8:$8</definedName>
    <definedName name="Z_4D954560_F7E7_11D2_8932_00E0290F4984_.wvu.Rows" localSheetId="137" hidden="1">'T 3.2.1'!$9:$9</definedName>
    <definedName name="Z_4D954561_F7E7_11D2_8932_00E0290F4984_.wvu.Cols" localSheetId="138" hidden="1">'T 3.2.2'!$A:$A,'T 3.2.2'!$C:$C</definedName>
    <definedName name="Z_4D954561_F7E7_11D2_8932_00E0290F4984_.wvu.Rows" localSheetId="138" hidden="1">'T 3.2.2'!$10:$10</definedName>
    <definedName name="Z_4D954564_F7E7_11D2_8932_00E0290F4984_.wvu.Cols" localSheetId="97" hidden="1">'T 2.1.1'!$B:$B,'T 2.1.1'!$D:$D</definedName>
    <definedName name="Z_4D954564_F7E7_11D2_8932_00E0290F4984_.wvu.Cols" localSheetId="137" hidden="1">'T 3.2.1'!$B:$B,'T 3.2.1'!$D:$D</definedName>
    <definedName name="Z_4D954564_F7E7_11D2_8932_00E0290F4984_.wvu.Rows" localSheetId="97" hidden="1">'T 2.1.1'!#REF!</definedName>
    <definedName name="Z_4D954564_F7E7_11D2_8932_00E0290F4984_.wvu.Rows" localSheetId="137" hidden="1">'T 3.2.1'!$10:$10</definedName>
    <definedName name="Z_4D954565_F7E7_11D2_8932_00E0290F4984_.wvu.Cols" localSheetId="138" hidden="1">'T 3.2.2'!$B:$B,'T 3.2.2'!$D:$D</definedName>
    <definedName name="Z_4D954565_F7E7_11D2_8932_00E0290F4984_.wvu.Rows" localSheetId="138" hidden="1">'T 3.2.2'!$11:$11</definedName>
    <definedName name="Z_4D954566_F7E7_11D2_8932_00E0290F4984_.wvu.Cols" localSheetId="79" hidden="1">'T 1.5.1'!$A:$A</definedName>
    <definedName name="Z_4D954566_F7E7_11D2_8932_00E0290F4984_.wvu.Rows" localSheetId="79" hidden="1">'T 1.5.1'!$9:$9</definedName>
    <definedName name="Z_4D95456A_F7E7_11D2_8932_00E0290F4984_.wvu.Cols" localSheetId="79" hidden="1">'T 1.5.1'!$B:$B</definedName>
    <definedName name="Z_4D95456A_F7E7_11D2_8932_00E0290F4984_.wvu.Rows" localSheetId="79" hidden="1">'T 1.5.1'!$10:$10</definedName>
    <definedName name="Z_4D95456C_F7E7_11D2_8932_00E0290F4984_.wvu.Cols" localSheetId="174" hidden="1">'T 3.3.3'!$A:$A,'T 3.3.3'!$C:$C</definedName>
    <definedName name="Z_4D95456C_F7E7_11D2_8932_00E0290F4984_.wvu.Rows" localSheetId="174" hidden="1">'T 3.3.3'!$9:$9,'T 3.3.3'!$58:$66</definedName>
    <definedName name="Z_4D95456F_F7E7_11D2_8932_00E0290F4984_.wvu.Rows" localSheetId="174" hidden="1">'T 3.3.3'!$58:$66</definedName>
    <definedName name="Z_4D954572_F7E7_11D2_8932_00E0290F4984_.wvu.Cols" localSheetId="174" hidden="1">'T 3.3.3'!$B:$B,'T 3.3.3'!$D:$D</definedName>
    <definedName name="Z_4D954572_F7E7_11D2_8932_00E0290F4984_.wvu.Rows" localSheetId="174" hidden="1">'T 3.3.3'!$10:$10,'T 3.3.3'!$58:$66</definedName>
    <definedName name="Z_4D954576_F7E7_11D2_8932_00E0290F4984_.wvu.Cols" localSheetId="114" hidden="1">'T 3.1.3'!$A:$A,'T 3.1.3'!$C:$C</definedName>
    <definedName name="Z_4D954576_F7E7_11D2_8932_00E0290F4984_.wvu.Rows" localSheetId="114" hidden="1">'T 3.1.3'!$9:$9</definedName>
    <definedName name="Z_4D954577_F7E7_11D2_8932_00E0290F4984_.wvu.Cols" localSheetId="115" hidden="1">'T 3.1.4'!$A:$A,'T 3.1.4'!$C:$C,'T 3.1.4'!#REF!</definedName>
    <definedName name="Z_4D954578_F7E7_11D2_8932_00E0290F4984_.wvu.Cols" localSheetId="112" hidden="1">'T 3.1.1'!$A:$A,'T 3.1.1'!$C:$C</definedName>
    <definedName name="Z_4D954578_F7E7_11D2_8932_00E0290F4984_.wvu.Rows" localSheetId="112" hidden="1">'T 3.1.1'!$10:$10</definedName>
    <definedName name="Z_4D954579_F7E7_11D2_8932_00E0290F4984_.wvu.Cols" localSheetId="113" hidden="1">'T 3.1.2'!$A:$A,'T 3.1.2'!$C:$C</definedName>
    <definedName name="Z_4D954579_F7E7_11D2_8932_00E0290F4984_.wvu.Rows" localSheetId="113" hidden="1">'T 3.1.2'!$12:$12</definedName>
    <definedName name="Z_4D95457E_F7E7_11D2_8932_00E0290F4984_.wvu.Cols" localSheetId="114" hidden="1">'T 3.1.3'!$B:$B,'T 3.1.3'!$D:$D</definedName>
    <definedName name="Z_4D95457E_F7E7_11D2_8932_00E0290F4984_.wvu.Rows" localSheetId="114" hidden="1">'T 3.1.3'!$10:$10</definedName>
    <definedName name="Z_4D95457F_F7E7_11D2_8932_00E0290F4984_.wvu.Cols" localSheetId="115" hidden="1">'T 3.1.4'!$B:$B,'T 3.1.4'!$D:$D</definedName>
    <definedName name="Z_4D954580_F7E7_11D2_8932_00E0290F4984_.wvu.Cols" localSheetId="112" hidden="1">'T 3.1.1'!$B:$B,'T 3.1.1'!$D:$D</definedName>
    <definedName name="Z_4D954580_F7E7_11D2_8932_00E0290F4984_.wvu.Rows" localSheetId="112" hidden="1">'T 3.1.1'!$11:$11</definedName>
    <definedName name="Z_4D954581_F7E7_11D2_8932_00E0290F4984_.wvu.Cols" localSheetId="113" hidden="1">'T 3.1.2'!$B:$B,'T 3.1.2'!$D:$D</definedName>
    <definedName name="Z_4D954581_F7E7_11D2_8932_00E0290F4984_.wvu.Rows" localSheetId="113" hidden="1">'T 3.1.2'!$12:$12</definedName>
    <definedName name="Z_4D95458B_F7E7_11D2_8932_00E0290F4984_.wvu.Cols" localSheetId="198" hidden="1">'T 3.5.2'!$A:$A,'T 3.5.2'!$C:$C</definedName>
    <definedName name="Z_4D95458B_F7E7_11D2_8932_00E0290F4984_.wvu.Rows" localSheetId="198" hidden="1">'T 3.5.2'!$9:$9</definedName>
    <definedName name="Z_4D95458C_F7E7_11D2_8932_00E0290F4984_.wvu.Cols" localSheetId="195" hidden="1">'T 3.5.1'!$A:$A,'T 3.5.1'!$C:$C</definedName>
    <definedName name="Z_4D95458C_F7E7_11D2_8932_00E0290F4984_.wvu.Rows" localSheetId="195" hidden="1">'T 3.5.1'!$9:$9</definedName>
    <definedName name="Z_4D95458F_F7E7_11D2_8932_00E0290F4984_.wvu.Cols" localSheetId="198" hidden="1">'T 3.5.2'!$B:$B,'T 3.5.2'!$D:$D</definedName>
    <definedName name="Z_4D95458F_F7E7_11D2_8932_00E0290F4984_.wvu.Rows" localSheetId="198" hidden="1">'T 3.5.2'!$10:$10</definedName>
    <definedName name="Z_4D954590_F7E7_11D2_8932_00E0290F4984_.wvu.Cols" localSheetId="195" hidden="1">'T 3.5.1'!$B:$B,'T 3.5.1'!#REF!</definedName>
    <definedName name="Z_4D954590_F7E7_11D2_8932_00E0290F4984_.wvu.Rows" localSheetId="195" hidden="1">'T 3.5.1'!$10:$10</definedName>
    <definedName name="Z_4D954591_F7E7_11D2_8932_00E0290F4984_.wvu.Cols" localSheetId="58" hidden="1">'T 1.3.1'!$A:$A</definedName>
    <definedName name="Z_4D954591_F7E7_11D2_8932_00E0290F4984_.wvu.Cols" localSheetId="59" hidden="1">'T 1.3.2'!$A:$A</definedName>
    <definedName name="Z_4D954591_F7E7_11D2_8932_00E0290F4984_.wvu.Rows" localSheetId="58" hidden="1">'T 1.3.1'!$9:$9</definedName>
    <definedName name="Z_4D954591_F7E7_11D2_8932_00E0290F4984_.wvu.Rows" localSheetId="59" hidden="1">'T 1.3.2'!$9:$9</definedName>
    <definedName name="Z_4D954592_F7E7_11D2_8932_00E0290F4984_.wvu.Cols" localSheetId="60" hidden="1">'T 1.3.3'!$A:$A</definedName>
    <definedName name="Z_4D954592_F7E7_11D2_8932_00E0290F4984_.wvu.Cols" localSheetId="61" hidden="1">'T 1.3.4'!$A:$A</definedName>
    <definedName name="Z_4D954592_F7E7_11D2_8932_00E0290F4984_.wvu.Rows" localSheetId="60" hidden="1">'T 1.3.3'!$10:$10</definedName>
    <definedName name="Z_4D954592_F7E7_11D2_8932_00E0290F4984_.wvu.Rows" localSheetId="61" hidden="1">'T 1.3.4'!$10:$10</definedName>
    <definedName name="Z_4D954595_F7E7_11D2_8932_00E0290F4984_.wvu.Cols" localSheetId="58" hidden="1">'T 1.3.1'!$C:$C</definedName>
    <definedName name="Z_4D954595_F7E7_11D2_8932_00E0290F4984_.wvu.Cols" localSheetId="59" hidden="1">'T 1.3.2'!$C:$C</definedName>
    <definedName name="Z_4D954595_F7E7_11D2_8932_00E0290F4984_.wvu.Rows" localSheetId="58" hidden="1">'T 1.3.1'!$10:$10</definedName>
    <definedName name="Z_4D954595_F7E7_11D2_8932_00E0290F4984_.wvu.Rows" localSheetId="59" hidden="1">'T 1.3.2'!$10:$10</definedName>
    <definedName name="Z_4D954596_F7E7_11D2_8932_00E0290F4984_.wvu.Cols" localSheetId="60" hidden="1">'T 1.3.3'!$C:$C</definedName>
    <definedName name="Z_4D954596_F7E7_11D2_8932_00E0290F4984_.wvu.Cols" localSheetId="61" hidden="1">'T 1.3.4'!$C:$C</definedName>
    <definedName name="Z_4D954596_F7E7_11D2_8932_00E0290F4984_.wvu.Rows" localSheetId="60" hidden="1">'T 1.3.3'!$11:$11</definedName>
    <definedName name="Z_4D954596_F7E7_11D2_8932_00E0290F4984_.wvu.Rows" localSheetId="61" hidden="1">'T 1.3.4'!$11:$11</definedName>
    <definedName name="Z_4D9545A7_F7E7_11D2_8932_00E0290F4984_.wvu.Cols" localSheetId="160" hidden="1">'T 3.3.1'!$A:$A,'T 3.3.1'!$C:$C</definedName>
    <definedName name="Z_4D9545A7_F7E7_11D2_8932_00E0290F4984_.wvu.Rows" localSheetId="160" hidden="1">'T 3.3.1'!$9:$9,'T 3.3.1'!#REF!</definedName>
    <definedName name="Z_4D9545A8_F7E7_11D2_8932_00E0290F4984_.wvu.Cols" localSheetId="161" hidden="1">'T 3.3.2'!$A:$A,'T 3.3.2'!$C:$C</definedName>
    <definedName name="Z_4D9545A8_F7E7_11D2_8932_00E0290F4984_.wvu.Rows" localSheetId="161" hidden="1">'T 3.3.2'!$10:$10,'T 3.3.2'!#REF!</definedName>
    <definedName name="Z_4D9545AB_F7E7_11D2_8932_00E0290F4984_.wvu.Cols" localSheetId="160" hidden="1">'T 3.3.1'!$B:$B,'T 3.3.1'!$D:$D</definedName>
    <definedName name="Z_4D9545AB_F7E7_11D2_8932_00E0290F4984_.wvu.Rows" localSheetId="160" hidden="1">'T 3.3.1'!$10:$10,'T 3.3.1'!#REF!</definedName>
    <definedName name="Z_4D9545AC_F7E7_11D2_8932_00E0290F4984_.wvu.Cols" localSheetId="161" hidden="1">'T 3.3.2'!$B:$B,'T 3.3.2'!$D:$D</definedName>
    <definedName name="Z_4D9545AC_F7E7_11D2_8932_00E0290F4984_.wvu.Rows" localSheetId="161" hidden="1">'T 3.3.2'!$11:$11,'T 3.3.2'!#REF!</definedName>
    <definedName name="Z_4D9545AD_F7E7_11D2_8932_00E0290F4984_.wvu.Cols" localSheetId="176" hidden="1">'T 3.4.1'!$A:$A,'T 3.4.1'!$C:$C</definedName>
    <definedName name="Z_4D9545AD_F7E7_11D2_8932_00E0290F4984_.wvu.Rows" localSheetId="176" hidden="1">'T 3.4.1'!$9:$9</definedName>
    <definedName name="Z_4D9545AE_F7E7_11D2_8932_00E0290F4984_.wvu.Cols" localSheetId="177" hidden="1">'T 3.4.2'!$A:$A,'T 3.4.2'!$C:$C</definedName>
    <definedName name="Z_4D9545AE_F7E7_11D2_8932_00E0290F4984_.wvu.Rows" localSheetId="177" hidden="1">'T 3.4.2'!$11:$11</definedName>
    <definedName name="Z_4D9545AF_F7E7_11D2_8932_00E0290F4984_.wvu.Cols" localSheetId="64" hidden="1">'T 1.3.5'!$A:$A,'T 1.3.5'!$C:$C</definedName>
    <definedName name="Z_4D9545AF_F7E7_11D2_8932_00E0290F4984_.wvu.Cols" localSheetId="134" hidden="1">'T 3.1.5'!$A:$A,'T 3.1.5'!$C:$C</definedName>
    <definedName name="Z_4D9545AF_F7E7_11D2_8932_00E0290F4984_.wvu.Cols" localSheetId="186" hidden="1">'T 3.4.3'!$A:$A,'T 3.4.3'!$C:$C</definedName>
    <definedName name="Z_4D9545AF_F7E7_11D2_8932_00E0290F4984_.wvu.Rows" localSheetId="64" hidden="1">'T 1.3.5'!$8:$8</definedName>
    <definedName name="Z_4D9545AF_F7E7_11D2_8932_00E0290F4984_.wvu.Rows" localSheetId="134" hidden="1">'T 3.1.5'!$9:$9</definedName>
    <definedName name="Z_4D9545AF_F7E7_11D2_8932_00E0290F4984_.wvu.Rows" localSheetId="186" hidden="1">'T 3.4.3'!$10:$10</definedName>
    <definedName name="Z_4D9545B0_F7E7_11D2_8932_00E0290F4984_.wvu.Cols" localSheetId="65" hidden="1">'T 1.3.6'!$A:$A,'T 1.3.6'!$C:$C</definedName>
    <definedName name="Z_4D9545B0_F7E7_11D2_8932_00E0290F4984_.wvu.Cols" localSheetId="135" hidden="1">'T 3.1.6'!$A:$A,'T 3.1.6'!$C:$C</definedName>
    <definedName name="Z_4D9545B0_F7E7_11D2_8932_00E0290F4984_.wvu.Cols" localSheetId="187" hidden="1">'T 3.4.4'!$A:$A,'T 3.4.4'!$C:$C</definedName>
    <definedName name="Z_4D9545B0_F7E7_11D2_8932_00E0290F4984_.wvu.Rows" localSheetId="65" hidden="1">'T 1.3.6'!$9:$9</definedName>
    <definedName name="Z_4D9545B0_F7E7_11D2_8932_00E0290F4984_.wvu.Rows" localSheetId="135" hidden="1">'T 3.1.6'!$10:$10</definedName>
    <definedName name="Z_4D9545B0_F7E7_11D2_8932_00E0290F4984_.wvu.Rows" localSheetId="187" hidden="1">'T 3.4.4'!$11:$11</definedName>
    <definedName name="Z_4D9545B5_F7E7_11D2_8932_00E0290F4984_.wvu.Cols" localSheetId="176" hidden="1">'T 3.4.1'!$B:$B,'T 3.4.1'!$D:$D</definedName>
    <definedName name="Z_4D9545B5_F7E7_11D2_8932_00E0290F4984_.wvu.Rows" localSheetId="176" hidden="1">'T 3.4.1'!$10:$10</definedName>
    <definedName name="Z_4D9545B6_F7E7_11D2_8932_00E0290F4984_.wvu.Cols" localSheetId="177" hidden="1">'T 3.4.2'!$B:$B,'T 3.4.2'!$D:$D</definedName>
    <definedName name="Z_4D9545B6_F7E7_11D2_8932_00E0290F4984_.wvu.Rows" localSheetId="177" hidden="1">'T 3.4.2'!$12:$12</definedName>
    <definedName name="Z_4D9545B7_F7E7_11D2_8932_00E0290F4984_.wvu.Cols" localSheetId="64" hidden="1">'T 1.3.5'!$B:$B,'T 1.3.5'!$D:$D</definedName>
    <definedName name="Z_4D9545B7_F7E7_11D2_8932_00E0290F4984_.wvu.Cols" localSheetId="134" hidden="1">'T 3.1.5'!$B:$B,'T 3.1.5'!$D:$D</definedName>
    <definedName name="Z_4D9545B7_F7E7_11D2_8932_00E0290F4984_.wvu.Cols" localSheetId="186" hidden="1">'T 3.4.3'!$B:$B,'T 3.4.3'!$D:$D</definedName>
    <definedName name="Z_4D9545B7_F7E7_11D2_8932_00E0290F4984_.wvu.Rows" localSheetId="64" hidden="1">'T 1.3.5'!$9:$9</definedName>
    <definedName name="Z_4D9545B7_F7E7_11D2_8932_00E0290F4984_.wvu.Rows" localSheetId="134" hidden="1">'T 3.1.5'!$10:$10</definedName>
    <definedName name="Z_4D9545B7_F7E7_11D2_8932_00E0290F4984_.wvu.Rows" localSheetId="186" hidden="1">'T 3.4.3'!$11:$11</definedName>
    <definedName name="Z_4D9545B8_F7E7_11D2_8932_00E0290F4984_.wvu.Cols" localSheetId="65" hidden="1">'T 1.3.6'!$B:$B,'T 1.3.6'!$D:$D</definedName>
    <definedName name="Z_4D9545B8_F7E7_11D2_8932_00E0290F4984_.wvu.Cols" localSheetId="135" hidden="1">'T 3.1.6'!$B:$B,'T 3.1.6'!$D:$D</definedName>
    <definedName name="Z_4D9545B8_F7E7_11D2_8932_00E0290F4984_.wvu.Cols" localSheetId="187" hidden="1">'T 3.4.4'!$B:$B,'T 3.4.4'!$D:$D</definedName>
    <definedName name="Z_4D9545B8_F7E7_11D2_8932_00E0290F4984_.wvu.Rows" localSheetId="65" hidden="1">'T 1.3.6'!$10:$10</definedName>
    <definedName name="Z_4D9545B8_F7E7_11D2_8932_00E0290F4984_.wvu.Rows" localSheetId="135" hidden="1">'T 3.1.6'!$11:$11</definedName>
    <definedName name="Z_4D9545B8_F7E7_11D2_8932_00E0290F4984_.wvu.Rows" localSheetId="187" hidden="1">'T 3.4.4'!$12:$12</definedName>
    <definedName name="Z_4E081CC0_7FE1_11D3_BEA9_00105AA574C0_.wvu.Cols" localSheetId="97" hidden="1">'T 2.1.1'!$A:$A,'T 2.1.1'!$C:$C</definedName>
    <definedName name="Z_4E081CC0_7FE1_11D3_BEA9_00105AA574C0_.wvu.Cols" localSheetId="137" hidden="1">'T 3.2.1'!$A:$A,'T 3.2.1'!$C:$C</definedName>
    <definedName name="Z_4E081CC0_7FE1_11D3_BEA9_00105AA574C0_.wvu.Rows" localSheetId="97" hidden="1">'T 2.1.1'!$8:$8</definedName>
    <definedName name="Z_4E081CC0_7FE1_11D3_BEA9_00105AA574C0_.wvu.Rows" localSheetId="137" hidden="1">'T 3.2.1'!$9:$9</definedName>
    <definedName name="Z_4E081CC1_7FE1_11D3_BEA9_00105AA574C0_.wvu.Cols" localSheetId="138" hidden="1">'T 3.2.2'!$A:$A,'T 3.2.2'!$C:$C</definedName>
    <definedName name="Z_4E081CC1_7FE1_11D3_BEA9_00105AA574C0_.wvu.Rows" localSheetId="138" hidden="1">'T 3.2.2'!$10:$10</definedName>
    <definedName name="Z_4E081CC4_7FE1_11D3_BEA9_00105AA574C0_.wvu.Cols" localSheetId="97" hidden="1">'T 2.1.1'!$B:$B,'T 2.1.1'!$D:$D</definedName>
    <definedName name="Z_4E081CC4_7FE1_11D3_BEA9_00105AA574C0_.wvu.Cols" localSheetId="137" hidden="1">'T 3.2.1'!$B:$B,'T 3.2.1'!$D:$D</definedName>
    <definedName name="Z_4E081CC4_7FE1_11D3_BEA9_00105AA574C0_.wvu.Rows" localSheetId="97" hidden="1">'T 2.1.1'!#REF!</definedName>
    <definedName name="Z_4E081CC4_7FE1_11D3_BEA9_00105AA574C0_.wvu.Rows" localSheetId="137" hidden="1">'T 3.2.1'!$10:$10</definedName>
    <definedName name="Z_4E081CC5_7FE1_11D3_BEA9_00105AA574C0_.wvu.Cols" localSheetId="138" hidden="1">'T 3.2.2'!$B:$B,'T 3.2.2'!$D:$D</definedName>
    <definedName name="Z_4E081CC5_7FE1_11D3_BEA9_00105AA574C0_.wvu.Rows" localSheetId="138" hidden="1">'T 3.2.2'!$11:$11</definedName>
    <definedName name="Z_4E081CC8_7FE1_11D3_BEA9_00105AA574C0_.wvu.Cols" localSheetId="79" hidden="1">'T 1.5.1'!$A:$A</definedName>
    <definedName name="Z_4E081CC8_7FE1_11D3_BEA9_00105AA574C0_.wvu.Rows" localSheetId="79" hidden="1">'T 1.5.1'!$9:$9</definedName>
    <definedName name="Z_4E081CCC_7FE1_11D3_BEA9_00105AA574C0_.wvu.Cols" localSheetId="79" hidden="1">'T 1.5.1'!$B:$B</definedName>
    <definedName name="Z_4E081CCC_7FE1_11D3_BEA9_00105AA574C0_.wvu.Rows" localSheetId="79" hidden="1">'T 1.5.1'!$10:$10</definedName>
    <definedName name="Z_4E081CD0_7FE1_11D3_BEA9_00105AA574C0_.wvu.Cols" localSheetId="174" hidden="1">'T 3.3.3'!$A:$A,'T 3.3.3'!$C:$C</definedName>
    <definedName name="Z_4E081CD0_7FE1_11D3_BEA9_00105AA574C0_.wvu.Rows" localSheetId="174" hidden="1">'T 3.3.3'!$9:$9,'T 3.3.3'!$58:$66</definedName>
    <definedName name="Z_4E081CD3_7FE1_11D3_BEA9_00105AA574C0_.wvu.Rows" localSheetId="174" hidden="1">'T 3.3.3'!$58:$66</definedName>
    <definedName name="Z_4E081CD6_7FE1_11D3_BEA9_00105AA574C0_.wvu.Cols" localSheetId="174" hidden="1">'T 3.3.3'!$B:$B,'T 3.3.3'!$D:$D</definedName>
    <definedName name="Z_4E081CD6_7FE1_11D3_BEA9_00105AA574C0_.wvu.Rows" localSheetId="174" hidden="1">'T 3.3.3'!$10:$10,'T 3.3.3'!$58:$66</definedName>
    <definedName name="Z_4E081CDB_7FE1_11D3_BEA9_00105AA574C0_.wvu.Cols" localSheetId="114" hidden="1">'T 3.1.3'!$A:$A,'T 3.1.3'!$C:$C</definedName>
    <definedName name="Z_4E081CDB_7FE1_11D3_BEA9_00105AA574C0_.wvu.Rows" localSheetId="114" hidden="1">'T 3.1.3'!$9:$9</definedName>
    <definedName name="Z_4E081CDC_7FE1_11D3_BEA9_00105AA574C0_.wvu.Cols" localSheetId="115" hidden="1">'T 3.1.4'!$A:$A,'T 3.1.4'!$C:$C,'T 3.1.4'!#REF!</definedName>
    <definedName name="Z_4E081CDD_7FE1_11D3_BEA9_00105AA574C0_.wvu.Cols" localSheetId="112" hidden="1">'T 3.1.1'!$A:$A,'T 3.1.1'!$C:$C</definedName>
    <definedName name="Z_4E081CDD_7FE1_11D3_BEA9_00105AA574C0_.wvu.Rows" localSheetId="112" hidden="1">'T 3.1.1'!$10:$10</definedName>
    <definedName name="Z_4E081CDE_7FE1_11D3_BEA9_00105AA574C0_.wvu.Cols" localSheetId="113" hidden="1">'T 3.1.2'!$A:$A,'T 3.1.2'!$C:$C</definedName>
    <definedName name="Z_4E081CDE_7FE1_11D3_BEA9_00105AA574C0_.wvu.Rows" localSheetId="113" hidden="1">'T 3.1.2'!$12:$12</definedName>
    <definedName name="Z_4E081CE3_7FE1_11D3_BEA9_00105AA574C0_.wvu.Cols" localSheetId="114" hidden="1">'T 3.1.3'!$B:$B,'T 3.1.3'!$D:$D</definedName>
    <definedName name="Z_4E081CE3_7FE1_11D3_BEA9_00105AA574C0_.wvu.Rows" localSheetId="114" hidden="1">'T 3.1.3'!$10:$10</definedName>
    <definedName name="Z_4E081CE4_7FE1_11D3_BEA9_00105AA574C0_.wvu.Cols" localSheetId="115" hidden="1">'T 3.1.4'!$B:$B,'T 3.1.4'!$D:$D</definedName>
    <definedName name="Z_4E081CE5_7FE1_11D3_BEA9_00105AA574C0_.wvu.Cols" localSheetId="112" hidden="1">'T 3.1.1'!$B:$B,'T 3.1.1'!$D:$D</definedName>
    <definedName name="Z_4E081CE5_7FE1_11D3_BEA9_00105AA574C0_.wvu.Rows" localSheetId="112" hidden="1">'T 3.1.1'!$11:$11</definedName>
    <definedName name="Z_4E081CE6_7FE1_11D3_BEA9_00105AA574C0_.wvu.Cols" localSheetId="113" hidden="1">'T 3.1.2'!$B:$B,'T 3.1.2'!$D:$D</definedName>
    <definedName name="Z_4E081CE6_7FE1_11D3_BEA9_00105AA574C0_.wvu.Rows" localSheetId="113" hidden="1">'T 3.1.2'!$12:$12</definedName>
    <definedName name="Z_4E081CF6_7FE1_11D3_BEA9_00105AA574C0_.wvu.Cols" localSheetId="198" hidden="1">'T 3.5.2'!$A:$A,'T 3.5.2'!$C:$C</definedName>
    <definedName name="Z_4E081CF6_7FE1_11D3_BEA9_00105AA574C0_.wvu.Rows" localSheetId="198" hidden="1">'T 3.5.2'!$9:$9</definedName>
    <definedName name="Z_4E081CF7_7FE1_11D3_BEA9_00105AA574C0_.wvu.Cols" localSheetId="195" hidden="1">'T 3.5.1'!$A:$A,'T 3.5.1'!$C:$C</definedName>
    <definedName name="Z_4E081CF7_7FE1_11D3_BEA9_00105AA574C0_.wvu.Rows" localSheetId="195" hidden="1">'T 3.5.1'!$9:$9</definedName>
    <definedName name="Z_4E081CFA_7FE1_11D3_BEA9_00105AA574C0_.wvu.Cols" localSheetId="198" hidden="1">'T 3.5.2'!$B:$B,'T 3.5.2'!$D:$D</definedName>
    <definedName name="Z_4E081CFA_7FE1_11D3_BEA9_00105AA574C0_.wvu.Rows" localSheetId="198" hidden="1">'T 3.5.2'!$10:$10</definedName>
    <definedName name="Z_4E081CFB_7FE1_11D3_BEA9_00105AA574C0_.wvu.Cols" localSheetId="195" hidden="1">'T 3.5.1'!$B:$B,'T 3.5.1'!#REF!</definedName>
    <definedName name="Z_4E081CFB_7FE1_11D3_BEA9_00105AA574C0_.wvu.Rows" localSheetId="195" hidden="1">'T 3.5.1'!$10:$10</definedName>
    <definedName name="Z_4E081D00_7FE1_11D3_BEA9_00105AA574C0_.wvu.Cols" localSheetId="58" hidden="1">'T 1.3.1'!$A:$A</definedName>
    <definedName name="Z_4E081D00_7FE1_11D3_BEA9_00105AA574C0_.wvu.Cols" localSheetId="59" hidden="1">'T 1.3.2'!$A:$A</definedName>
    <definedName name="Z_4E081D00_7FE1_11D3_BEA9_00105AA574C0_.wvu.Rows" localSheetId="58" hidden="1">'T 1.3.1'!$9:$9</definedName>
    <definedName name="Z_4E081D00_7FE1_11D3_BEA9_00105AA574C0_.wvu.Rows" localSheetId="59" hidden="1">'T 1.3.2'!$9:$9</definedName>
    <definedName name="Z_4E081D01_7FE1_11D3_BEA9_00105AA574C0_.wvu.Cols" localSheetId="60" hidden="1">'T 1.3.3'!$A:$A</definedName>
    <definedName name="Z_4E081D01_7FE1_11D3_BEA9_00105AA574C0_.wvu.Cols" localSheetId="61" hidden="1">'T 1.3.4'!$A:$A</definedName>
    <definedName name="Z_4E081D01_7FE1_11D3_BEA9_00105AA574C0_.wvu.Rows" localSheetId="60" hidden="1">'T 1.3.3'!$10:$10</definedName>
    <definedName name="Z_4E081D01_7FE1_11D3_BEA9_00105AA574C0_.wvu.Rows" localSheetId="61" hidden="1">'T 1.3.4'!$10:$10</definedName>
    <definedName name="Z_4E081D04_7FE1_11D3_BEA9_00105AA574C0_.wvu.Cols" localSheetId="58" hidden="1">'T 1.3.1'!$C:$C</definedName>
    <definedName name="Z_4E081D04_7FE1_11D3_BEA9_00105AA574C0_.wvu.Cols" localSheetId="59" hidden="1">'T 1.3.2'!$C:$C</definedName>
    <definedName name="Z_4E081D04_7FE1_11D3_BEA9_00105AA574C0_.wvu.Rows" localSheetId="58" hidden="1">'T 1.3.1'!$10:$10</definedName>
    <definedName name="Z_4E081D04_7FE1_11D3_BEA9_00105AA574C0_.wvu.Rows" localSheetId="59" hidden="1">'T 1.3.2'!$10:$10</definedName>
    <definedName name="Z_4E081D05_7FE1_11D3_BEA9_00105AA574C0_.wvu.Cols" localSheetId="60" hidden="1">'T 1.3.3'!$C:$C</definedName>
    <definedName name="Z_4E081D05_7FE1_11D3_BEA9_00105AA574C0_.wvu.Cols" localSheetId="61" hidden="1">'T 1.3.4'!$C:$C</definedName>
    <definedName name="Z_4E081D05_7FE1_11D3_BEA9_00105AA574C0_.wvu.Rows" localSheetId="60" hidden="1">'T 1.3.3'!$11:$11</definedName>
    <definedName name="Z_4E081D05_7FE1_11D3_BEA9_00105AA574C0_.wvu.Rows" localSheetId="61" hidden="1">'T 1.3.4'!$11:$11</definedName>
    <definedName name="Z_4E081D20_7FE1_11D3_BEA9_00105AA574C0_.wvu.Cols" localSheetId="160" hidden="1">'T 3.3.1'!$A:$A,'T 3.3.1'!$C:$C</definedName>
    <definedName name="Z_4E081D20_7FE1_11D3_BEA9_00105AA574C0_.wvu.Rows" localSheetId="160" hidden="1">'T 3.3.1'!$9:$9,'T 3.3.1'!#REF!</definedName>
    <definedName name="Z_4E081D21_7FE1_11D3_BEA9_00105AA574C0_.wvu.Cols" localSheetId="161" hidden="1">'T 3.3.2'!$A:$A,'T 3.3.2'!$C:$C</definedName>
    <definedName name="Z_4E081D21_7FE1_11D3_BEA9_00105AA574C0_.wvu.Rows" localSheetId="161" hidden="1">'T 3.3.2'!$10:$10,'T 3.3.2'!#REF!</definedName>
    <definedName name="Z_4E081D24_7FE1_11D3_BEA9_00105AA574C0_.wvu.Cols" localSheetId="160" hidden="1">'T 3.3.1'!$B:$B,'T 3.3.1'!$D:$D</definedName>
    <definedName name="Z_4E081D24_7FE1_11D3_BEA9_00105AA574C0_.wvu.Rows" localSheetId="160" hidden="1">'T 3.3.1'!$10:$10,'T 3.3.1'!#REF!</definedName>
    <definedName name="Z_4E081D25_7FE1_11D3_BEA9_00105AA574C0_.wvu.Cols" localSheetId="161" hidden="1">'T 3.3.2'!$B:$B,'T 3.3.2'!$D:$D</definedName>
    <definedName name="Z_4E081D25_7FE1_11D3_BEA9_00105AA574C0_.wvu.Rows" localSheetId="161" hidden="1">'T 3.3.2'!$11:$11,'T 3.3.2'!#REF!</definedName>
    <definedName name="Z_4E081D28_7FE1_11D3_BEA9_00105AA574C0_.wvu.Cols" localSheetId="176" hidden="1">'T 3.4.1'!$A:$A,'T 3.4.1'!$C:$C</definedName>
    <definedName name="Z_4E081D28_7FE1_11D3_BEA9_00105AA574C0_.wvu.Rows" localSheetId="176" hidden="1">'T 3.4.1'!$9:$9</definedName>
    <definedName name="Z_4E081D29_7FE1_11D3_BEA9_00105AA574C0_.wvu.Cols" localSheetId="177" hidden="1">'T 3.4.2'!$A:$A,'T 3.4.2'!$C:$C</definedName>
    <definedName name="Z_4E081D29_7FE1_11D3_BEA9_00105AA574C0_.wvu.Rows" localSheetId="177" hidden="1">'T 3.4.2'!$11:$11</definedName>
    <definedName name="Z_4E081D2A_7FE1_11D3_BEA9_00105AA574C0_.wvu.Cols" localSheetId="64" hidden="1">'T 1.3.5'!$A:$A,'T 1.3.5'!$C:$C</definedName>
    <definedName name="Z_4E081D2A_7FE1_11D3_BEA9_00105AA574C0_.wvu.Cols" localSheetId="134" hidden="1">'T 3.1.5'!$A:$A,'T 3.1.5'!$C:$C</definedName>
    <definedName name="Z_4E081D2A_7FE1_11D3_BEA9_00105AA574C0_.wvu.Cols" localSheetId="186" hidden="1">'T 3.4.3'!$A:$A,'T 3.4.3'!$C:$C</definedName>
    <definedName name="Z_4E081D2A_7FE1_11D3_BEA9_00105AA574C0_.wvu.Rows" localSheetId="64" hidden="1">'T 1.3.5'!$8:$8</definedName>
    <definedName name="Z_4E081D2A_7FE1_11D3_BEA9_00105AA574C0_.wvu.Rows" localSheetId="134" hidden="1">'T 3.1.5'!$9:$9</definedName>
    <definedName name="Z_4E081D2A_7FE1_11D3_BEA9_00105AA574C0_.wvu.Rows" localSheetId="186" hidden="1">'T 3.4.3'!$10:$10</definedName>
    <definedName name="Z_4E081D2B_7FE1_11D3_BEA9_00105AA574C0_.wvu.Cols" localSheetId="65" hidden="1">'T 1.3.6'!$A:$A,'T 1.3.6'!$C:$C</definedName>
    <definedName name="Z_4E081D2B_7FE1_11D3_BEA9_00105AA574C0_.wvu.Cols" localSheetId="135" hidden="1">'T 3.1.6'!$A:$A,'T 3.1.6'!$C:$C</definedName>
    <definedName name="Z_4E081D2B_7FE1_11D3_BEA9_00105AA574C0_.wvu.Cols" localSheetId="187" hidden="1">'T 3.4.4'!$A:$A,'T 3.4.4'!$C:$C</definedName>
    <definedName name="Z_4E081D2B_7FE1_11D3_BEA9_00105AA574C0_.wvu.Rows" localSheetId="65" hidden="1">'T 1.3.6'!$9:$9</definedName>
    <definedName name="Z_4E081D2B_7FE1_11D3_BEA9_00105AA574C0_.wvu.Rows" localSheetId="135" hidden="1">'T 3.1.6'!$10:$10</definedName>
    <definedName name="Z_4E081D2B_7FE1_11D3_BEA9_00105AA574C0_.wvu.Rows" localSheetId="187" hidden="1">'T 3.4.4'!$11:$11</definedName>
    <definedName name="Z_4E081D30_7FE1_11D3_BEA9_00105AA574C0_.wvu.Cols" localSheetId="176" hidden="1">'T 3.4.1'!$B:$B,'T 3.4.1'!$D:$D</definedName>
    <definedName name="Z_4E081D30_7FE1_11D3_BEA9_00105AA574C0_.wvu.Rows" localSheetId="176" hidden="1">'T 3.4.1'!$10:$10</definedName>
    <definedName name="Z_4E081D31_7FE1_11D3_BEA9_00105AA574C0_.wvu.Cols" localSheetId="177" hidden="1">'T 3.4.2'!$B:$B,'T 3.4.2'!$D:$D</definedName>
    <definedName name="Z_4E081D31_7FE1_11D3_BEA9_00105AA574C0_.wvu.Rows" localSheetId="177" hidden="1">'T 3.4.2'!$12:$12</definedName>
    <definedName name="Z_4E081D32_7FE1_11D3_BEA9_00105AA574C0_.wvu.Cols" localSheetId="64" hidden="1">'T 1.3.5'!$B:$B,'T 1.3.5'!$D:$D</definedName>
    <definedName name="Z_4E081D32_7FE1_11D3_BEA9_00105AA574C0_.wvu.Cols" localSheetId="134" hidden="1">'T 3.1.5'!$B:$B,'T 3.1.5'!$D:$D</definedName>
    <definedName name="Z_4E081D32_7FE1_11D3_BEA9_00105AA574C0_.wvu.Cols" localSheetId="186" hidden="1">'T 3.4.3'!$B:$B,'T 3.4.3'!$D:$D</definedName>
    <definedName name="Z_4E081D32_7FE1_11D3_BEA9_00105AA574C0_.wvu.Rows" localSheetId="64" hidden="1">'T 1.3.5'!$9:$9</definedName>
    <definedName name="Z_4E081D32_7FE1_11D3_BEA9_00105AA574C0_.wvu.Rows" localSheetId="134" hidden="1">'T 3.1.5'!$10:$10</definedName>
    <definedName name="Z_4E081D32_7FE1_11D3_BEA9_00105AA574C0_.wvu.Rows" localSheetId="186" hidden="1">'T 3.4.3'!$11:$11</definedName>
    <definedName name="Z_4E081D33_7FE1_11D3_BEA9_00105AA574C0_.wvu.Cols" localSheetId="65" hidden="1">'T 1.3.6'!$B:$B,'T 1.3.6'!$D:$D</definedName>
    <definedName name="Z_4E081D33_7FE1_11D3_BEA9_00105AA574C0_.wvu.Cols" localSheetId="135" hidden="1">'T 3.1.6'!$B:$B,'T 3.1.6'!$D:$D</definedName>
    <definedName name="Z_4E081D33_7FE1_11D3_BEA9_00105AA574C0_.wvu.Cols" localSheetId="187" hidden="1">'T 3.4.4'!$B:$B,'T 3.4.4'!$D:$D</definedName>
    <definedName name="Z_4E081D33_7FE1_11D3_BEA9_00105AA574C0_.wvu.Rows" localSheetId="65" hidden="1">'T 1.3.6'!$10:$10</definedName>
    <definedName name="Z_4E081D33_7FE1_11D3_BEA9_00105AA574C0_.wvu.Rows" localSheetId="135" hidden="1">'T 3.1.6'!$11:$11</definedName>
    <definedName name="Z_4E081D33_7FE1_11D3_BEA9_00105AA574C0_.wvu.Rows" localSheetId="187" hidden="1">'T 3.4.4'!$12:$12</definedName>
    <definedName name="Z_51ECF23D_8FF7_4E6B_B22B_B28C602624A3_.wvu.Cols" localSheetId="174" hidden="1">'T 3.3.3'!$A:$A,'T 3.3.3'!$C:$C</definedName>
    <definedName name="Z_51ECF23D_8FF7_4E6B_B22B_B28C602624A3_.wvu.Rows" localSheetId="174" hidden="1">'T 3.3.3'!$9:$9,'T 3.3.3'!$58:$66</definedName>
    <definedName name="Z_52AB84C5_F989_4F09_A495_E6C3A172310D_.wvu.PrintArea" localSheetId="44" hidden="1">'T 1.2.1'!$A$1:$E$37</definedName>
    <definedName name="Z_5797B960_821D_11D3_BEA9_00105AA574C0_.wvu.Cols" localSheetId="97" hidden="1">'T 2.1.1'!$A:$A,'T 2.1.1'!$C:$C</definedName>
    <definedName name="Z_5797B960_821D_11D3_BEA9_00105AA574C0_.wvu.Cols" localSheetId="137" hidden="1">'T 3.2.1'!$A:$A,'T 3.2.1'!$C:$C</definedName>
    <definedName name="Z_5797B960_821D_11D3_BEA9_00105AA574C0_.wvu.Rows" localSheetId="97" hidden="1">'T 2.1.1'!$8:$8</definedName>
    <definedName name="Z_5797B960_821D_11D3_BEA9_00105AA574C0_.wvu.Rows" localSheetId="137" hidden="1">'T 3.2.1'!$9:$9</definedName>
    <definedName name="Z_5797B961_821D_11D3_BEA9_00105AA574C0_.wvu.Cols" localSheetId="138" hidden="1">'T 3.2.2'!$A:$A,'T 3.2.2'!$C:$C</definedName>
    <definedName name="Z_5797B961_821D_11D3_BEA9_00105AA574C0_.wvu.Rows" localSheetId="138" hidden="1">'T 3.2.2'!$10:$10</definedName>
    <definedName name="Z_5797B964_821D_11D3_BEA9_00105AA574C0_.wvu.Cols" localSheetId="97" hidden="1">'T 2.1.1'!$B:$B,'T 2.1.1'!$D:$D</definedName>
    <definedName name="Z_5797B964_821D_11D3_BEA9_00105AA574C0_.wvu.Cols" localSheetId="137" hidden="1">'T 3.2.1'!$B:$B,'T 3.2.1'!$D:$D</definedName>
    <definedName name="Z_5797B964_821D_11D3_BEA9_00105AA574C0_.wvu.Rows" localSheetId="97" hidden="1">'T 2.1.1'!#REF!</definedName>
    <definedName name="Z_5797B964_821D_11D3_BEA9_00105AA574C0_.wvu.Rows" localSheetId="137" hidden="1">'T 3.2.1'!$10:$10</definedName>
    <definedName name="Z_5797B965_821D_11D3_BEA9_00105AA574C0_.wvu.Cols" localSheetId="138" hidden="1">'T 3.2.2'!$B:$B,'T 3.2.2'!$D:$D</definedName>
    <definedName name="Z_5797B965_821D_11D3_BEA9_00105AA574C0_.wvu.Rows" localSheetId="138" hidden="1">'T 3.2.2'!$11:$11</definedName>
    <definedName name="Z_5797B968_821D_11D3_BEA9_00105AA574C0_.wvu.Cols" localSheetId="79" hidden="1">'T 1.5.1'!$A:$A</definedName>
    <definedName name="Z_5797B968_821D_11D3_BEA9_00105AA574C0_.wvu.Rows" localSheetId="79" hidden="1">'T 1.5.1'!$9:$9</definedName>
    <definedName name="Z_5797B96C_821D_11D3_BEA9_00105AA574C0_.wvu.Cols" localSheetId="79" hidden="1">'T 1.5.1'!$B:$B</definedName>
    <definedName name="Z_5797B96C_821D_11D3_BEA9_00105AA574C0_.wvu.Rows" localSheetId="79" hidden="1">'T 1.5.1'!$10:$10</definedName>
    <definedName name="Z_5797B970_821D_11D3_BEA9_00105AA574C0_.wvu.Cols" localSheetId="174" hidden="1">'T 3.3.3'!$A:$A,'T 3.3.3'!$C:$C</definedName>
    <definedName name="Z_5797B970_821D_11D3_BEA9_00105AA574C0_.wvu.Rows" localSheetId="174" hidden="1">'T 3.3.3'!$9:$9,'T 3.3.3'!$58:$66</definedName>
    <definedName name="Z_5797B973_821D_11D3_BEA9_00105AA574C0_.wvu.Rows" localSheetId="174" hidden="1">'T 3.3.3'!$58:$66</definedName>
    <definedName name="Z_5797B976_821D_11D3_BEA9_00105AA574C0_.wvu.Cols" localSheetId="174" hidden="1">'T 3.3.3'!$B:$B,'T 3.3.3'!$D:$D</definedName>
    <definedName name="Z_5797B976_821D_11D3_BEA9_00105AA574C0_.wvu.Rows" localSheetId="174" hidden="1">'T 3.3.3'!$10:$10,'T 3.3.3'!$58:$66</definedName>
    <definedName name="Z_5797B97B_821D_11D3_BEA9_00105AA574C0_.wvu.Cols" localSheetId="114" hidden="1">'T 3.1.3'!$A:$A,'T 3.1.3'!$C:$C</definedName>
    <definedName name="Z_5797B97B_821D_11D3_BEA9_00105AA574C0_.wvu.Rows" localSheetId="114" hidden="1">'T 3.1.3'!$9:$9</definedName>
    <definedName name="Z_5797B97C_821D_11D3_BEA9_00105AA574C0_.wvu.Cols" localSheetId="115" hidden="1">'T 3.1.4'!$A:$A,'T 3.1.4'!$C:$C,'T 3.1.4'!#REF!</definedName>
    <definedName name="Z_5797B97D_821D_11D3_BEA9_00105AA574C0_.wvu.Cols" localSheetId="112" hidden="1">'T 3.1.1'!$A:$A,'T 3.1.1'!$C:$C</definedName>
    <definedName name="Z_5797B97D_821D_11D3_BEA9_00105AA574C0_.wvu.Rows" localSheetId="112" hidden="1">'T 3.1.1'!$10:$10</definedName>
    <definedName name="Z_5797B97E_821D_11D3_BEA9_00105AA574C0_.wvu.Cols" localSheetId="113" hidden="1">'T 3.1.2'!$A:$A,'T 3.1.2'!$C:$C</definedName>
    <definedName name="Z_5797B97E_821D_11D3_BEA9_00105AA574C0_.wvu.Rows" localSheetId="113" hidden="1">'T 3.1.2'!$12:$12</definedName>
    <definedName name="Z_5797B983_821D_11D3_BEA9_00105AA574C0_.wvu.Cols" localSheetId="114" hidden="1">'T 3.1.3'!$B:$B,'T 3.1.3'!$D:$D</definedName>
    <definedName name="Z_5797B983_821D_11D3_BEA9_00105AA574C0_.wvu.Rows" localSheetId="114" hidden="1">'T 3.1.3'!$10:$10</definedName>
    <definedName name="Z_5797B984_821D_11D3_BEA9_00105AA574C0_.wvu.Cols" localSheetId="115" hidden="1">'T 3.1.4'!$B:$B,'T 3.1.4'!$D:$D</definedName>
    <definedName name="Z_5797B985_821D_11D3_BEA9_00105AA574C0_.wvu.Cols" localSheetId="112" hidden="1">'T 3.1.1'!$B:$B,'T 3.1.1'!$D:$D</definedName>
    <definedName name="Z_5797B985_821D_11D3_BEA9_00105AA574C0_.wvu.Rows" localSheetId="112" hidden="1">'T 3.1.1'!$11:$11</definedName>
    <definedName name="Z_5797B986_821D_11D3_BEA9_00105AA574C0_.wvu.Cols" localSheetId="113" hidden="1">'T 3.1.2'!$B:$B,'T 3.1.2'!$D:$D</definedName>
    <definedName name="Z_5797B986_821D_11D3_BEA9_00105AA574C0_.wvu.Rows" localSheetId="113" hidden="1">'T 3.1.2'!$12:$12</definedName>
    <definedName name="Z_5797B996_821D_11D3_BEA9_00105AA574C0_.wvu.Cols" localSheetId="198" hidden="1">'T 3.5.2'!$A:$A,'T 3.5.2'!$C:$C</definedName>
    <definedName name="Z_5797B996_821D_11D3_BEA9_00105AA574C0_.wvu.Rows" localSheetId="198" hidden="1">'T 3.5.2'!$9:$9</definedName>
    <definedName name="Z_5797B997_821D_11D3_BEA9_00105AA574C0_.wvu.Cols" localSheetId="195" hidden="1">'T 3.5.1'!$A:$A,'T 3.5.1'!$C:$C</definedName>
    <definedName name="Z_5797B997_821D_11D3_BEA9_00105AA574C0_.wvu.Rows" localSheetId="195" hidden="1">'T 3.5.1'!$9:$9</definedName>
    <definedName name="Z_5797B99A_821D_11D3_BEA9_00105AA574C0_.wvu.Cols" localSheetId="198" hidden="1">'T 3.5.2'!$B:$B,'T 3.5.2'!$D:$D</definedName>
    <definedName name="Z_5797B99A_821D_11D3_BEA9_00105AA574C0_.wvu.Rows" localSheetId="198" hidden="1">'T 3.5.2'!$10:$10</definedName>
    <definedName name="Z_5797B99B_821D_11D3_BEA9_00105AA574C0_.wvu.Cols" localSheetId="195" hidden="1">'T 3.5.1'!$B:$B,'T 3.5.1'!#REF!</definedName>
    <definedName name="Z_5797B99B_821D_11D3_BEA9_00105AA574C0_.wvu.Rows" localSheetId="195" hidden="1">'T 3.5.1'!$10:$10</definedName>
    <definedName name="Z_5797B9A0_821D_11D3_BEA9_00105AA574C0_.wvu.Cols" localSheetId="58" hidden="1">'T 1.3.1'!$A:$A</definedName>
    <definedName name="Z_5797B9A0_821D_11D3_BEA9_00105AA574C0_.wvu.Cols" localSheetId="59" hidden="1">'T 1.3.2'!$A:$A</definedName>
    <definedName name="Z_5797B9A0_821D_11D3_BEA9_00105AA574C0_.wvu.Rows" localSheetId="58" hidden="1">'T 1.3.1'!$9:$9</definedName>
    <definedName name="Z_5797B9A0_821D_11D3_BEA9_00105AA574C0_.wvu.Rows" localSheetId="59" hidden="1">'T 1.3.2'!$9:$9</definedName>
    <definedName name="Z_5797B9A1_821D_11D3_BEA9_00105AA574C0_.wvu.Cols" localSheetId="60" hidden="1">'T 1.3.3'!$A:$A</definedName>
    <definedName name="Z_5797B9A1_821D_11D3_BEA9_00105AA574C0_.wvu.Cols" localSheetId="61" hidden="1">'T 1.3.4'!$A:$A</definedName>
    <definedName name="Z_5797B9A1_821D_11D3_BEA9_00105AA574C0_.wvu.Rows" localSheetId="60" hidden="1">'T 1.3.3'!$10:$10</definedName>
    <definedName name="Z_5797B9A1_821D_11D3_BEA9_00105AA574C0_.wvu.Rows" localSheetId="61" hidden="1">'T 1.3.4'!$10:$10</definedName>
    <definedName name="Z_5797B9A4_821D_11D3_BEA9_00105AA574C0_.wvu.Cols" localSheetId="58" hidden="1">'T 1.3.1'!$C:$C</definedName>
    <definedName name="Z_5797B9A4_821D_11D3_BEA9_00105AA574C0_.wvu.Cols" localSheetId="59" hidden="1">'T 1.3.2'!$C:$C</definedName>
    <definedName name="Z_5797B9A4_821D_11D3_BEA9_00105AA574C0_.wvu.Rows" localSheetId="58" hidden="1">'T 1.3.1'!$10:$10</definedName>
    <definedName name="Z_5797B9A4_821D_11D3_BEA9_00105AA574C0_.wvu.Rows" localSheetId="59" hidden="1">'T 1.3.2'!$10:$10</definedName>
    <definedName name="Z_5797B9A5_821D_11D3_BEA9_00105AA574C0_.wvu.Cols" localSheetId="60" hidden="1">'T 1.3.3'!$C:$C</definedName>
    <definedName name="Z_5797B9A5_821D_11D3_BEA9_00105AA574C0_.wvu.Cols" localSheetId="61" hidden="1">'T 1.3.4'!$C:$C</definedName>
    <definedName name="Z_5797B9A5_821D_11D3_BEA9_00105AA574C0_.wvu.Rows" localSheetId="60" hidden="1">'T 1.3.3'!$11:$11</definedName>
    <definedName name="Z_5797B9A5_821D_11D3_BEA9_00105AA574C0_.wvu.Rows" localSheetId="61" hidden="1">'T 1.3.4'!$11:$11</definedName>
    <definedName name="Z_5797B9C0_821D_11D3_BEA9_00105AA574C0_.wvu.Cols" localSheetId="160" hidden="1">'T 3.3.1'!$A:$A,'T 3.3.1'!$C:$C</definedName>
    <definedName name="Z_5797B9C0_821D_11D3_BEA9_00105AA574C0_.wvu.Rows" localSheetId="160" hidden="1">'T 3.3.1'!$9:$9,'T 3.3.1'!#REF!</definedName>
    <definedName name="Z_5797B9C1_821D_11D3_BEA9_00105AA574C0_.wvu.Cols" localSheetId="161" hidden="1">'T 3.3.2'!$A:$A,'T 3.3.2'!$C:$C</definedName>
    <definedName name="Z_5797B9C1_821D_11D3_BEA9_00105AA574C0_.wvu.Rows" localSheetId="161" hidden="1">'T 3.3.2'!$10:$10,'T 3.3.2'!#REF!</definedName>
    <definedName name="Z_5797B9C4_821D_11D3_BEA9_00105AA574C0_.wvu.Cols" localSheetId="160" hidden="1">'T 3.3.1'!$B:$B,'T 3.3.1'!$D:$D</definedName>
    <definedName name="Z_5797B9C4_821D_11D3_BEA9_00105AA574C0_.wvu.Rows" localSheetId="160" hidden="1">'T 3.3.1'!$10:$10,'T 3.3.1'!#REF!</definedName>
    <definedName name="Z_5797B9C5_821D_11D3_BEA9_00105AA574C0_.wvu.Cols" localSheetId="161" hidden="1">'T 3.3.2'!$B:$B,'T 3.3.2'!$D:$D</definedName>
    <definedName name="Z_5797B9C5_821D_11D3_BEA9_00105AA574C0_.wvu.Rows" localSheetId="161" hidden="1">'T 3.3.2'!$11:$11,'T 3.3.2'!#REF!</definedName>
    <definedName name="Z_5797B9C8_821D_11D3_BEA9_00105AA574C0_.wvu.Cols" localSheetId="176" hidden="1">'T 3.4.1'!$A:$A,'T 3.4.1'!$C:$C</definedName>
    <definedName name="Z_5797B9C8_821D_11D3_BEA9_00105AA574C0_.wvu.Rows" localSheetId="176" hidden="1">'T 3.4.1'!$9:$9</definedName>
    <definedName name="Z_5797B9C9_821D_11D3_BEA9_00105AA574C0_.wvu.Cols" localSheetId="177" hidden="1">'T 3.4.2'!$A:$A,'T 3.4.2'!$C:$C</definedName>
    <definedName name="Z_5797B9C9_821D_11D3_BEA9_00105AA574C0_.wvu.Rows" localSheetId="177" hidden="1">'T 3.4.2'!$11:$11</definedName>
    <definedName name="Z_5797B9CA_821D_11D3_BEA9_00105AA574C0_.wvu.Cols" localSheetId="64" hidden="1">'T 1.3.5'!$A:$A,'T 1.3.5'!$C:$C</definedName>
    <definedName name="Z_5797B9CA_821D_11D3_BEA9_00105AA574C0_.wvu.Cols" localSheetId="134" hidden="1">'T 3.1.5'!$A:$A,'T 3.1.5'!$C:$C</definedName>
    <definedName name="Z_5797B9CA_821D_11D3_BEA9_00105AA574C0_.wvu.Cols" localSheetId="186" hidden="1">'T 3.4.3'!$A:$A,'T 3.4.3'!$C:$C</definedName>
    <definedName name="Z_5797B9CA_821D_11D3_BEA9_00105AA574C0_.wvu.Rows" localSheetId="64" hidden="1">'T 1.3.5'!$8:$8</definedName>
    <definedName name="Z_5797B9CA_821D_11D3_BEA9_00105AA574C0_.wvu.Rows" localSheetId="134" hidden="1">'T 3.1.5'!$9:$9</definedName>
    <definedName name="Z_5797B9CA_821D_11D3_BEA9_00105AA574C0_.wvu.Rows" localSheetId="186" hidden="1">'T 3.4.3'!$10:$10</definedName>
    <definedName name="Z_5797B9CB_821D_11D3_BEA9_00105AA574C0_.wvu.Cols" localSheetId="65" hidden="1">'T 1.3.6'!$A:$A,'T 1.3.6'!$C:$C</definedName>
    <definedName name="Z_5797B9CB_821D_11D3_BEA9_00105AA574C0_.wvu.Cols" localSheetId="135" hidden="1">'T 3.1.6'!$A:$A,'T 3.1.6'!$C:$C</definedName>
    <definedName name="Z_5797B9CB_821D_11D3_BEA9_00105AA574C0_.wvu.Cols" localSheetId="187" hidden="1">'T 3.4.4'!$A:$A,'T 3.4.4'!$C:$C</definedName>
    <definedName name="Z_5797B9CB_821D_11D3_BEA9_00105AA574C0_.wvu.Rows" localSheetId="65" hidden="1">'T 1.3.6'!$9:$9</definedName>
    <definedName name="Z_5797B9CB_821D_11D3_BEA9_00105AA574C0_.wvu.Rows" localSheetId="135" hidden="1">'T 3.1.6'!$10:$10</definedName>
    <definedName name="Z_5797B9CB_821D_11D3_BEA9_00105AA574C0_.wvu.Rows" localSheetId="187" hidden="1">'T 3.4.4'!$11:$11</definedName>
    <definedName name="Z_5797B9D0_821D_11D3_BEA9_00105AA574C0_.wvu.Cols" localSheetId="176" hidden="1">'T 3.4.1'!$B:$B,'T 3.4.1'!$D:$D</definedName>
    <definedName name="Z_5797B9D0_821D_11D3_BEA9_00105AA574C0_.wvu.Rows" localSheetId="176" hidden="1">'T 3.4.1'!$10:$10</definedName>
    <definedName name="Z_5797B9D1_821D_11D3_BEA9_00105AA574C0_.wvu.Cols" localSheetId="177" hidden="1">'T 3.4.2'!$B:$B,'T 3.4.2'!$D:$D</definedName>
    <definedName name="Z_5797B9D1_821D_11D3_BEA9_00105AA574C0_.wvu.Rows" localSheetId="177" hidden="1">'T 3.4.2'!$12:$12</definedName>
    <definedName name="Z_5797B9D2_821D_11D3_BEA9_00105AA574C0_.wvu.Cols" localSheetId="64" hidden="1">'T 1.3.5'!$B:$B,'T 1.3.5'!$D:$D</definedName>
    <definedName name="Z_5797B9D2_821D_11D3_BEA9_00105AA574C0_.wvu.Cols" localSheetId="134" hidden="1">'T 3.1.5'!$B:$B,'T 3.1.5'!$D:$D</definedName>
    <definedName name="Z_5797B9D2_821D_11D3_BEA9_00105AA574C0_.wvu.Cols" localSheetId="186" hidden="1">'T 3.4.3'!$B:$B,'T 3.4.3'!$D:$D</definedName>
    <definedName name="Z_5797B9D2_821D_11D3_BEA9_00105AA574C0_.wvu.Rows" localSheetId="64" hidden="1">'T 1.3.5'!$9:$9</definedName>
    <definedName name="Z_5797B9D2_821D_11D3_BEA9_00105AA574C0_.wvu.Rows" localSheetId="134" hidden="1">'T 3.1.5'!$10:$10</definedName>
    <definedName name="Z_5797B9D2_821D_11D3_BEA9_00105AA574C0_.wvu.Rows" localSheetId="186" hidden="1">'T 3.4.3'!$11:$11</definedName>
    <definedName name="Z_5797B9D3_821D_11D3_BEA9_00105AA574C0_.wvu.Cols" localSheetId="65" hidden="1">'T 1.3.6'!$B:$B,'T 1.3.6'!$D:$D</definedName>
    <definedName name="Z_5797B9D3_821D_11D3_BEA9_00105AA574C0_.wvu.Cols" localSheetId="135" hidden="1">'T 3.1.6'!$B:$B,'T 3.1.6'!$D:$D</definedName>
    <definedName name="Z_5797B9D3_821D_11D3_BEA9_00105AA574C0_.wvu.Cols" localSheetId="187" hidden="1">'T 3.4.4'!$B:$B,'T 3.4.4'!$D:$D</definedName>
    <definedName name="Z_5797B9D3_821D_11D3_BEA9_00105AA574C0_.wvu.Rows" localSheetId="65" hidden="1">'T 1.3.6'!$10:$10</definedName>
    <definedName name="Z_5797B9D3_821D_11D3_BEA9_00105AA574C0_.wvu.Rows" localSheetId="135" hidden="1">'T 3.1.6'!$11:$11</definedName>
    <definedName name="Z_5797B9D3_821D_11D3_BEA9_00105AA574C0_.wvu.Rows" localSheetId="187" hidden="1">'T 3.4.4'!$12:$12</definedName>
    <definedName name="Z_58CFD1D2_0BF3_4880_B460_4392EF397D77_.wvu.Cols" localSheetId="160" hidden="1">'T 3.3.1'!$A:$A,'T 3.3.1'!$C:$C</definedName>
    <definedName name="Z_58CFD1D2_0BF3_4880_B460_4392EF397D77_.wvu.Cols" localSheetId="161" hidden="1">'T 3.3.2'!$A:$A,'T 3.3.2'!$C:$C</definedName>
    <definedName name="Z_58CFD1D2_0BF3_4880_B460_4392EF397D77_.wvu.Rows" localSheetId="160" hidden="1">'T 3.3.1'!$9:$9</definedName>
    <definedName name="Z_58CFD1D2_0BF3_4880_B460_4392EF397D77_.wvu.Rows" localSheetId="161" hidden="1">'T 3.3.2'!$10:$10</definedName>
    <definedName name="Z_5F10641D_15C0_11D4_BEA9_00105AA574C0_.wvu.Cols" localSheetId="26" hidden="1">'T 1.1.2'!$A:$A</definedName>
    <definedName name="Z_5F10641D_15C0_11D4_BEA9_00105AA574C0_.wvu.Cols" localSheetId="34" hidden="1">'T 1.1.4'!$A:$A,'T 1.1.4'!$C:$C</definedName>
    <definedName name="Z_5F10641D_15C0_11D4_BEA9_00105AA574C0_.wvu.Rows" localSheetId="26" hidden="1">'T 1.1.2'!#REF!,'T 1.1.2'!$11:$11</definedName>
    <definedName name="Z_5F10641D_15C0_11D4_BEA9_00105AA574C0_.wvu.Rows" localSheetId="34" hidden="1">'T 1.1.4'!#REF!,'T 1.1.4'!$11:$11</definedName>
    <definedName name="Z_65419F9E_E278_4D84_A3BA_91D5611FFC4E_.wvu.Cols" localSheetId="137" hidden="1">'T 3.2.1'!$B:$B,'T 3.2.1'!$D:$D</definedName>
    <definedName name="Z_65419F9E_E278_4D84_A3BA_91D5611FFC4E_.wvu.Cols" localSheetId="138" hidden="1">'T 3.2.2'!$B:$B,'T 3.2.2'!$D:$D</definedName>
    <definedName name="Z_65419F9E_E278_4D84_A3BA_91D5611FFC4E_.wvu.Rows" localSheetId="137" hidden="1">'T 3.2.1'!$10:$10</definedName>
    <definedName name="Z_65419F9E_E278_4D84_A3BA_91D5611FFC4E_.wvu.Rows" localSheetId="138" hidden="1">'T 3.2.2'!$11:$11</definedName>
    <definedName name="Z_6A986661_816C_11D3_BEA9_00105AA574C0_.wvu.Cols" localSheetId="97" hidden="1">'T 2.1.1'!$A:$A,'T 2.1.1'!$C:$C</definedName>
    <definedName name="Z_6A986661_816C_11D3_BEA9_00105AA574C0_.wvu.Cols" localSheetId="137" hidden="1">'T 3.2.1'!$A:$A,'T 3.2.1'!$C:$C</definedName>
    <definedName name="Z_6A986661_816C_11D3_BEA9_00105AA574C0_.wvu.Rows" localSheetId="97" hidden="1">'T 2.1.1'!$8:$8</definedName>
    <definedName name="Z_6A986661_816C_11D3_BEA9_00105AA574C0_.wvu.Rows" localSheetId="137" hidden="1">'T 3.2.1'!$9:$9</definedName>
    <definedName name="Z_6A986662_816C_11D3_BEA9_00105AA574C0_.wvu.Cols" localSheetId="138" hidden="1">'T 3.2.2'!$A:$A,'T 3.2.2'!$C:$C</definedName>
    <definedName name="Z_6A986662_816C_11D3_BEA9_00105AA574C0_.wvu.Rows" localSheetId="138" hidden="1">'T 3.2.2'!$10:$10</definedName>
    <definedName name="Z_6A986665_816C_11D3_BEA9_00105AA574C0_.wvu.Cols" localSheetId="97" hidden="1">'T 2.1.1'!$B:$B,'T 2.1.1'!$D:$D</definedName>
    <definedName name="Z_6A986665_816C_11D3_BEA9_00105AA574C0_.wvu.Cols" localSheetId="137" hidden="1">'T 3.2.1'!$B:$B,'T 3.2.1'!$D:$D</definedName>
    <definedName name="Z_6A986665_816C_11D3_BEA9_00105AA574C0_.wvu.Rows" localSheetId="97" hidden="1">'T 2.1.1'!#REF!</definedName>
    <definedName name="Z_6A986665_816C_11D3_BEA9_00105AA574C0_.wvu.Rows" localSheetId="137" hidden="1">'T 3.2.1'!$10:$10</definedName>
    <definedName name="Z_6A986666_816C_11D3_BEA9_00105AA574C0_.wvu.Cols" localSheetId="138" hidden="1">'T 3.2.2'!$B:$B,'T 3.2.2'!$D:$D</definedName>
    <definedName name="Z_6A986666_816C_11D3_BEA9_00105AA574C0_.wvu.Rows" localSheetId="138" hidden="1">'T 3.2.2'!$11:$11</definedName>
    <definedName name="Z_6A986669_816C_11D3_BEA9_00105AA574C0_.wvu.Cols" localSheetId="79" hidden="1">'T 1.5.1'!$A:$A</definedName>
    <definedName name="Z_6A986669_816C_11D3_BEA9_00105AA574C0_.wvu.Rows" localSheetId="79" hidden="1">'T 1.5.1'!$9:$9</definedName>
    <definedName name="Z_6A98666D_816C_11D3_BEA9_00105AA574C0_.wvu.Cols" localSheetId="79" hidden="1">'T 1.5.1'!$B:$B</definedName>
    <definedName name="Z_6A98666D_816C_11D3_BEA9_00105AA574C0_.wvu.Rows" localSheetId="79" hidden="1">'T 1.5.1'!$10:$10</definedName>
    <definedName name="Z_6A986671_816C_11D3_BEA9_00105AA574C0_.wvu.Cols" localSheetId="174" hidden="1">'T 3.3.3'!$A:$A,'T 3.3.3'!$C:$C</definedName>
    <definedName name="Z_6A986671_816C_11D3_BEA9_00105AA574C0_.wvu.Rows" localSheetId="174" hidden="1">'T 3.3.3'!$9:$9,'T 3.3.3'!$58:$66</definedName>
    <definedName name="Z_6A986674_816C_11D3_BEA9_00105AA574C0_.wvu.Rows" localSheetId="174" hidden="1">'T 3.3.3'!$58:$66</definedName>
    <definedName name="Z_6A986677_816C_11D3_BEA9_00105AA574C0_.wvu.Cols" localSheetId="174" hidden="1">'T 3.3.3'!$B:$B,'T 3.3.3'!$D:$D</definedName>
    <definedName name="Z_6A986677_816C_11D3_BEA9_00105AA574C0_.wvu.Rows" localSheetId="174" hidden="1">'T 3.3.3'!$10:$10,'T 3.3.3'!$58:$66</definedName>
    <definedName name="Z_6A98667C_816C_11D3_BEA9_00105AA574C0_.wvu.Cols" localSheetId="114" hidden="1">'T 3.1.3'!$A:$A,'T 3.1.3'!$C:$C</definedName>
    <definedName name="Z_6A98667C_816C_11D3_BEA9_00105AA574C0_.wvu.Rows" localSheetId="114" hidden="1">'T 3.1.3'!$9:$9</definedName>
    <definedName name="Z_6A98667D_816C_11D3_BEA9_00105AA574C0_.wvu.Cols" localSheetId="115" hidden="1">'T 3.1.4'!$A:$A,'T 3.1.4'!$C:$C,'T 3.1.4'!#REF!</definedName>
    <definedName name="Z_6A98667E_816C_11D3_BEA9_00105AA574C0_.wvu.Cols" localSheetId="112" hidden="1">'T 3.1.1'!$A:$A,'T 3.1.1'!$C:$C</definedName>
    <definedName name="Z_6A98667E_816C_11D3_BEA9_00105AA574C0_.wvu.Rows" localSheetId="112" hidden="1">'T 3.1.1'!$10:$10</definedName>
    <definedName name="Z_6A98667F_816C_11D3_BEA9_00105AA574C0_.wvu.Cols" localSheetId="113" hidden="1">'T 3.1.2'!$A:$A,'T 3.1.2'!$C:$C</definedName>
    <definedName name="Z_6A98667F_816C_11D3_BEA9_00105AA574C0_.wvu.Rows" localSheetId="113" hidden="1">'T 3.1.2'!$12:$12</definedName>
    <definedName name="Z_6A986684_816C_11D3_BEA9_00105AA574C0_.wvu.Cols" localSheetId="114" hidden="1">'T 3.1.3'!$B:$B,'T 3.1.3'!$D:$D</definedName>
    <definedName name="Z_6A986684_816C_11D3_BEA9_00105AA574C0_.wvu.Rows" localSheetId="114" hidden="1">'T 3.1.3'!$10:$10</definedName>
    <definedName name="Z_6A986685_816C_11D3_BEA9_00105AA574C0_.wvu.Cols" localSheetId="115" hidden="1">'T 3.1.4'!$B:$B,'T 3.1.4'!$D:$D</definedName>
    <definedName name="Z_6A986686_816C_11D3_BEA9_00105AA574C0_.wvu.Cols" localSheetId="112" hidden="1">'T 3.1.1'!$B:$B,'T 3.1.1'!$D:$D</definedName>
    <definedName name="Z_6A986686_816C_11D3_BEA9_00105AA574C0_.wvu.Rows" localSheetId="112" hidden="1">'T 3.1.1'!$11:$11</definedName>
    <definedName name="Z_6A986687_816C_11D3_BEA9_00105AA574C0_.wvu.Cols" localSheetId="113" hidden="1">'T 3.1.2'!$B:$B,'T 3.1.2'!$D:$D</definedName>
    <definedName name="Z_6A986687_816C_11D3_BEA9_00105AA574C0_.wvu.Rows" localSheetId="113" hidden="1">'T 3.1.2'!$12:$12</definedName>
    <definedName name="Z_6A986697_816C_11D3_BEA9_00105AA574C0_.wvu.Cols" localSheetId="198" hidden="1">'T 3.5.2'!$A:$A,'T 3.5.2'!$C:$C</definedName>
    <definedName name="Z_6A986697_816C_11D3_BEA9_00105AA574C0_.wvu.Rows" localSheetId="198" hidden="1">'T 3.5.2'!$9:$9</definedName>
    <definedName name="Z_6A986698_816C_11D3_BEA9_00105AA574C0_.wvu.Cols" localSheetId="195" hidden="1">'T 3.5.1'!$A:$A,'T 3.5.1'!$C:$C</definedName>
    <definedName name="Z_6A986698_816C_11D3_BEA9_00105AA574C0_.wvu.Rows" localSheetId="195" hidden="1">'T 3.5.1'!$9:$9</definedName>
    <definedName name="Z_6A98669B_816C_11D3_BEA9_00105AA574C0_.wvu.Cols" localSheetId="198" hidden="1">'T 3.5.2'!$B:$B,'T 3.5.2'!$D:$D</definedName>
    <definedName name="Z_6A98669B_816C_11D3_BEA9_00105AA574C0_.wvu.Rows" localSheetId="198" hidden="1">'T 3.5.2'!$10:$10</definedName>
    <definedName name="Z_6A98669C_816C_11D3_BEA9_00105AA574C0_.wvu.Cols" localSheetId="195" hidden="1">'T 3.5.1'!$B:$B,'T 3.5.1'!#REF!</definedName>
    <definedName name="Z_6A98669C_816C_11D3_BEA9_00105AA574C0_.wvu.Rows" localSheetId="195" hidden="1">'T 3.5.1'!$10:$10</definedName>
    <definedName name="Z_6A9866A1_816C_11D3_BEA9_00105AA574C0_.wvu.Cols" localSheetId="58" hidden="1">'T 1.3.1'!$A:$A</definedName>
    <definedName name="Z_6A9866A1_816C_11D3_BEA9_00105AA574C0_.wvu.Cols" localSheetId="59" hidden="1">'T 1.3.2'!$A:$A</definedName>
    <definedName name="Z_6A9866A1_816C_11D3_BEA9_00105AA574C0_.wvu.Rows" localSheetId="58" hidden="1">'T 1.3.1'!$9:$9</definedName>
    <definedName name="Z_6A9866A1_816C_11D3_BEA9_00105AA574C0_.wvu.Rows" localSheetId="59" hidden="1">'T 1.3.2'!$9:$9</definedName>
    <definedName name="Z_6A9866A2_816C_11D3_BEA9_00105AA574C0_.wvu.Cols" localSheetId="60" hidden="1">'T 1.3.3'!$A:$A</definedName>
    <definedName name="Z_6A9866A2_816C_11D3_BEA9_00105AA574C0_.wvu.Cols" localSheetId="61" hidden="1">'T 1.3.4'!$A:$A</definedName>
    <definedName name="Z_6A9866A2_816C_11D3_BEA9_00105AA574C0_.wvu.Rows" localSheetId="60" hidden="1">'T 1.3.3'!$10:$10</definedName>
    <definedName name="Z_6A9866A2_816C_11D3_BEA9_00105AA574C0_.wvu.Rows" localSheetId="61" hidden="1">'T 1.3.4'!$10:$10</definedName>
    <definedName name="Z_6A9866A5_816C_11D3_BEA9_00105AA574C0_.wvu.Cols" localSheetId="58" hidden="1">'T 1.3.1'!$C:$C</definedName>
    <definedName name="Z_6A9866A5_816C_11D3_BEA9_00105AA574C0_.wvu.Cols" localSheetId="59" hidden="1">'T 1.3.2'!$C:$C</definedName>
    <definedName name="Z_6A9866A5_816C_11D3_BEA9_00105AA574C0_.wvu.Rows" localSheetId="58" hidden="1">'T 1.3.1'!$10:$10</definedName>
    <definedName name="Z_6A9866A5_816C_11D3_BEA9_00105AA574C0_.wvu.Rows" localSheetId="59" hidden="1">'T 1.3.2'!$10:$10</definedName>
    <definedName name="Z_6A9866A6_816C_11D3_BEA9_00105AA574C0_.wvu.Cols" localSheetId="60" hidden="1">'T 1.3.3'!$C:$C</definedName>
    <definedName name="Z_6A9866A6_816C_11D3_BEA9_00105AA574C0_.wvu.Cols" localSheetId="61" hidden="1">'T 1.3.4'!$C:$C</definedName>
    <definedName name="Z_6A9866A6_816C_11D3_BEA9_00105AA574C0_.wvu.Rows" localSheetId="60" hidden="1">'T 1.3.3'!$11:$11</definedName>
    <definedName name="Z_6A9866A6_816C_11D3_BEA9_00105AA574C0_.wvu.Rows" localSheetId="61" hidden="1">'T 1.3.4'!$11:$11</definedName>
    <definedName name="Z_6A9866C1_816C_11D3_BEA9_00105AA574C0_.wvu.Cols" localSheetId="160" hidden="1">'T 3.3.1'!$A:$A,'T 3.3.1'!$C:$C</definedName>
    <definedName name="Z_6A9866C1_816C_11D3_BEA9_00105AA574C0_.wvu.Rows" localSheetId="160" hidden="1">'T 3.3.1'!$9:$9,'T 3.3.1'!#REF!</definedName>
    <definedName name="Z_6A9866C2_816C_11D3_BEA9_00105AA574C0_.wvu.Cols" localSheetId="161" hidden="1">'T 3.3.2'!$A:$A,'T 3.3.2'!$C:$C</definedName>
    <definedName name="Z_6A9866C2_816C_11D3_BEA9_00105AA574C0_.wvu.Rows" localSheetId="161" hidden="1">'T 3.3.2'!$10:$10,'T 3.3.2'!#REF!</definedName>
    <definedName name="Z_6A9866C5_816C_11D3_BEA9_00105AA574C0_.wvu.Cols" localSheetId="160" hidden="1">'T 3.3.1'!$B:$B,'T 3.3.1'!$D:$D</definedName>
    <definedName name="Z_6A9866C5_816C_11D3_BEA9_00105AA574C0_.wvu.Rows" localSheetId="160" hidden="1">'T 3.3.1'!$10:$10,'T 3.3.1'!#REF!</definedName>
    <definedName name="Z_6A9866C6_816C_11D3_BEA9_00105AA574C0_.wvu.Cols" localSheetId="161" hidden="1">'T 3.3.2'!$B:$B,'T 3.3.2'!$D:$D</definedName>
    <definedName name="Z_6A9866C6_816C_11D3_BEA9_00105AA574C0_.wvu.Rows" localSheetId="161" hidden="1">'T 3.3.2'!$11:$11,'T 3.3.2'!#REF!</definedName>
    <definedName name="Z_6A9866C9_816C_11D3_BEA9_00105AA574C0_.wvu.Cols" localSheetId="176" hidden="1">'T 3.4.1'!$A:$A,'T 3.4.1'!$C:$C</definedName>
    <definedName name="Z_6A9866C9_816C_11D3_BEA9_00105AA574C0_.wvu.Rows" localSheetId="176" hidden="1">'T 3.4.1'!$9:$9</definedName>
    <definedName name="Z_6A9866CA_816C_11D3_BEA9_00105AA574C0_.wvu.Cols" localSheetId="177" hidden="1">'T 3.4.2'!$A:$A,'T 3.4.2'!$C:$C</definedName>
    <definedName name="Z_6A9866CA_816C_11D3_BEA9_00105AA574C0_.wvu.Rows" localSheetId="177" hidden="1">'T 3.4.2'!$11:$11</definedName>
    <definedName name="Z_6A9866CB_816C_11D3_BEA9_00105AA574C0_.wvu.Cols" localSheetId="64" hidden="1">'T 1.3.5'!$A:$A,'T 1.3.5'!$C:$C</definedName>
    <definedName name="Z_6A9866CB_816C_11D3_BEA9_00105AA574C0_.wvu.Cols" localSheetId="134" hidden="1">'T 3.1.5'!$A:$A,'T 3.1.5'!$C:$C</definedName>
    <definedName name="Z_6A9866CB_816C_11D3_BEA9_00105AA574C0_.wvu.Cols" localSheetId="186" hidden="1">'T 3.4.3'!$A:$A,'T 3.4.3'!$C:$C</definedName>
    <definedName name="Z_6A9866CB_816C_11D3_BEA9_00105AA574C0_.wvu.Rows" localSheetId="64" hidden="1">'T 1.3.5'!$8:$8</definedName>
    <definedName name="Z_6A9866CB_816C_11D3_BEA9_00105AA574C0_.wvu.Rows" localSheetId="134" hidden="1">'T 3.1.5'!$9:$9</definedName>
    <definedName name="Z_6A9866CB_816C_11D3_BEA9_00105AA574C0_.wvu.Rows" localSheetId="186" hidden="1">'T 3.4.3'!$10:$10</definedName>
    <definedName name="Z_6A9866CC_816C_11D3_BEA9_00105AA574C0_.wvu.Cols" localSheetId="65" hidden="1">'T 1.3.6'!$A:$A,'T 1.3.6'!$C:$C</definedName>
    <definedName name="Z_6A9866CC_816C_11D3_BEA9_00105AA574C0_.wvu.Cols" localSheetId="135" hidden="1">'T 3.1.6'!$A:$A,'T 3.1.6'!$C:$C</definedName>
    <definedName name="Z_6A9866CC_816C_11D3_BEA9_00105AA574C0_.wvu.Cols" localSheetId="187" hidden="1">'T 3.4.4'!$A:$A,'T 3.4.4'!$C:$C</definedName>
    <definedName name="Z_6A9866CC_816C_11D3_BEA9_00105AA574C0_.wvu.Rows" localSheetId="65" hidden="1">'T 1.3.6'!$9:$9</definedName>
    <definedName name="Z_6A9866CC_816C_11D3_BEA9_00105AA574C0_.wvu.Rows" localSheetId="135" hidden="1">'T 3.1.6'!$10:$10</definedName>
    <definedName name="Z_6A9866CC_816C_11D3_BEA9_00105AA574C0_.wvu.Rows" localSheetId="187" hidden="1">'T 3.4.4'!$11:$11</definedName>
    <definedName name="Z_6A9866D1_816C_11D3_BEA9_00105AA574C0_.wvu.Cols" localSheetId="176" hidden="1">'T 3.4.1'!$B:$B,'T 3.4.1'!$D:$D</definedName>
    <definedName name="Z_6A9866D1_816C_11D3_BEA9_00105AA574C0_.wvu.Rows" localSheetId="176" hidden="1">'T 3.4.1'!$10:$10</definedName>
    <definedName name="Z_6A9866D2_816C_11D3_BEA9_00105AA574C0_.wvu.Cols" localSheetId="177" hidden="1">'T 3.4.2'!$B:$B,'T 3.4.2'!$D:$D</definedName>
    <definedName name="Z_6A9866D2_816C_11D3_BEA9_00105AA574C0_.wvu.Rows" localSheetId="177" hidden="1">'T 3.4.2'!$12:$12</definedName>
    <definedName name="Z_6A9866D3_816C_11D3_BEA9_00105AA574C0_.wvu.Cols" localSheetId="64" hidden="1">'T 1.3.5'!$B:$B,'T 1.3.5'!$D:$D</definedName>
    <definedName name="Z_6A9866D3_816C_11D3_BEA9_00105AA574C0_.wvu.Cols" localSheetId="134" hidden="1">'T 3.1.5'!$B:$B,'T 3.1.5'!$D:$D</definedName>
    <definedName name="Z_6A9866D3_816C_11D3_BEA9_00105AA574C0_.wvu.Cols" localSheetId="186" hidden="1">'T 3.4.3'!$B:$B,'T 3.4.3'!$D:$D</definedName>
    <definedName name="Z_6A9866D3_816C_11D3_BEA9_00105AA574C0_.wvu.Rows" localSheetId="64" hidden="1">'T 1.3.5'!$9:$9</definedName>
    <definedName name="Z_6A9866D3_816C_11D3_BEA9_00105AA574C0_.wvu.Rows" localSheetId="134" hidden="1">'T 3.1.5'!$10:$10</definedName>
    <definedName name="Z_6A9866D3_816C_11D3_BEA9_00105AA574C0_.wvu.Rows" localSheetId="186" hidden="1">'T 3.4.3'!$11:$11</definedName>
    <definedName name="Z_6A9866D4_816C_11D3_BEA9_00105AA574C0_.wvu.Cols" localSheetId="65" hidden="1">'T 1.3.6'!$B:$B,'T 1.3.6'!$D:$D</definedName>
    <definedName name="Z_6A9866D4_816C_11D3_BEA9_00105AA574C0_.wvu.Cols" localSheetId="135" hidden="1">'T 3.1.6'!$B:$B,'T 3.1.6'!$D:$D</definedName>
    <definedName name="Z_6A9866D4_816C_11D3_BEA9_00105AA574C0_.wvu.Cols" localSheetId="187" hidden="1">'T 3.4.4'!$B:$B,'T 3.4.4'!$D:$D</definedName>
    <definedName name="Z_6A9866D4_816C_11D3_BEA9_00105AA574C0_.wvu.Rows" localSheetId="65" hidden="1">'T 1.3.6'!$10:$10</definedName>
    <definedName name="Z_6A9866D4_816C_11D3_BEA9_00105AA574C0_.wvu.Rows" localSheetId="135" hidden="1">'T 3.1.6'!$11:$11</definedName>
    <definedName name="Z_6A9866D4_816C_11D3_BEA9_00105AA574C0_.wvu.Rows" localSheetId="187" hidden="1">'T 3.4.4'!$12:$12</definedName>
    <definedName name="Z_6C87102F_0F37_46A0_9EA3_40C36A8130E5_.wvu.Cols" localSheetId="186" hidden="1">'T 3.4.3'!$A:$A,'T 3.4.3'!$C:$C</definedName>
    <definedName name="Z_6C87102F_0F37_46A0_9EA3_40C36A8130E5_.wvu.Cols" localSheetId="187" hidden="1">'T 3.4.4'!$A:$A,'T 3.4.4'!$C:$C</definedName>
    <definedName name="Z_6C87102F_0F37_46A0_9EA3_40C36A8130E5_.wvu.Rows" localSheetId="186" hidden="1">'T 3.4.3'!$10:$10</definedName>
    <definedName name="Z_6C87102F_0F37_46A0_9EA3_40C36A8130E5_.wvu.Rows" localSheetId="187" hidden="1">'T 3.4.4'!$11:$11</definedName>
    <definedName name="Z_6E001260_806F_11D3_BEA9_00105AA574C0_.wvu.Cols" localSheetId="97" hidden="1">'T 2.1.1'!$A:$A,'T 2.1.1'!$C:$C</definedName>
    <definedName name="Z_6E001260_806F_11D3_BEA9_00105AA574C0_.wvu.Cols" localSheetId="137" hidden="1">'T 3.2.1'!$A:$A,'T 3.2.1'!$C:$C</definedName>
    <definedName name="Z_6E001260_806F_11D3_BEA9_00105AA574C0_.wvu.Rows" localSheetId="97" hidden="1">'T 2.1.1'!$8:$8</definedName>
    <definedName name="Z_6E001260_806F_11D3_BEA9_00105AA574C0_.wvu.Rows" localSheetId="137" hidden="1">'T 3.2.1'!$9:$9</definedName>
    <definedName name="Z_6E001261_806F_11D3_BEA9_00105AA574C0_.wvu.Cols" localSheetId="138" hidden="1">'T 3.2.2'!$A:$A,'T 3.2.2'!$C:$C</definedName>
    <definedName name="Z_6E001261_806F_11D3_BEA9_00105AA574C0_.wvu.Rows" localSheetId="138" hidden="1">'T 3.2.2'!$10:$10</definedName>
    <definedName name="Z_6E001264_806F_11D3_BEA9_00105AA574C0_.wvu.Cols" localSheetId="97" hidden="1">'T 2.1.1'!$B:$B,'T 2.1.1'!$D:$D</definedName>
    <definedName name="Z_6E001264_806F_11D3_BEA9_00105AA574C0_.wvu.Cols" localSheetId="137" hidden="1">'T 3.2.1'!$B:$B,'T 3.2.1'!$D:$D</definedName>
    <definedName name="Z_6E001264_806F_11D3_BEA9_00105AA574C0_.wvu.Rows" localSheetId="97" hidden="1">'T 2.1.1'!#REF!</definedName>
    <definedName name="Z_6E001264_806F_11D3_BEA9_00105AA574C0_.wvu.Rows" localSheetId="137" hidden="1">'T 3.2.1'!$10:$10</definedName>
    <definedName name="Z_6E001265_806F_11D3_BEA9_00105AA574C0_.wvu.Cols" localSheetId="138" hidden="1">'T 3.2.2'!$B:$B,'T 3.2.2'!$D:$D</definedName>
    <definedName name="Z_6E001265_806F_11D3_BEA9_00105AA574C0_.wvu.Rows" localSheetId="138" hidden="1">'T 3.2.2'!$11:$11</definedName>
    <definedName name="Z_6E001270_806F_11D3_BEA9_00105AA574C0_.wvu.Cols" localSheetId="174" hidden="1">'T 3.3.3'!$A:$A,'T 3.3.3'!$C:$C</definedName>
    <definedName name="Z_6E001270_806F_11D3_BEA9_00105AA574C0_.wvu.Rows" localSheetId="174" hidden="1">'T 3.3.3'!$9:$9,'T 3.3.3'!$58:$66</definedName>
    <definedName name="Z_6E001273_806F_11D3_BEA9_00105AA574C0_.wvu.Rows" localSheetId="174" hidden="1">'T 3.3.3'!$58:$66</definedName>
    <definedName name="Z_6E001276_806F_11D3_BEA9_00105AA574C0_.wvu.Cols" localSheetId="174" hidden="1">'T 3.3.3'!$B:$B,'T 3.3.3'!$D:$D</definedName>
    <definedName name="Z_6E001276_806F_11D3_BEA9_00105AA574C0_.wvu.Rows" localSheetId="174" hidden="1">'T 3.3.3'!$10:$10,'T 3.3.3'!$58:$66</definedName>
    <definedName name="Z_6E014042_8132_11D3_BEA9_00105AA574C0_.wvu.Cols" localSheetId="97" hidden="1">'T 2.1.1'!$A:$A,'T 2.1.1'!$C:$C</definedName>
    <definedName name="Z_6E014042_8132_11D3_BEA9_00105AA574C0_.wvu.Cols" localSheetId="137" hidden="1">'T 3.2.1'!$A:$A,'T 3.2.1'!$C:$C</definedName>
    <definedName name="Z_6E014042_8132_11D3_BEA9_00105AA574C0_.wvu.Rows" localSheetId="97" hidden="1">'T 2.1.1'!$8:$8</definedName>
    <definedName name="Z_6E014042_8132_11D3_BEA9_00105AA574C0_.wvu.Rows" localSheetId="137" hidden="1">'T 3.2.1'!$9:$9</definedName>
    <definedName name="Z_6E014043_8132_11D3_BEA9_00105AA574C0_.wvu.Cols" localSheetId="138" hidden="1">'T 3.2.2'!$A:$A,'T 3.2.2'!$C:$C</definedName>
    <definedName name="Z_6E014043_8132_11D3_BEA9_00105AA574C0_.wvu.Rows" localSheetId="138" hidden="1">'T 3.2.2'!$10:$10</definedName>
    <definedName name="Z_6E014046_8132_11D3_BEA9_00105AA574C0_.wvu.Cols" localSheetId="97" hidden="1">'T 2.1.1'!$B:$B,'T 2.1.1'!$D:$D</definedName>
    <definedName name="Z_6E014046_8132_11D3_BEA9_00105AA574C0_.wvu.Cols" localSheetId="137" hidden="1">'T 3.2.1'!$B:$B,'T 3.2.1'!$D:$D</definedName>
    <definedName name="Z_6E014046_8132_11D3_BEA9_00105AA574C0_.wvu.Rows" localSheetId="97" hidden="1">'T 2.1.1'!#REF!</definedName>
    <definedName name="Z_6E014046_8132_11D3_BEA9_00105AA574C0_.wvu.Rows" localSheetId="137" hidden="1">'T 3.2.1'!$10:$10</definedName>
    <definedName name="Z_6E014047_8132_11D3_BEA9_00105AA574C0_.wvu.Cols" localSheetId="138" hidden="1">'T 3.2.2'!$B:$B,'T 3.2.2'!$D:$D</definedName>
    <definedName name="Z_6E014047_8132_11D3_BEA9_00105AA574C0_.wvu.Rows" localSheetId="138" hidden="1">'T 3.2.2'!$11:$11</definedName>
    <definedName name="Z_6E01404A_8132_11D3_BEA9_00105AA574C0_.wvu.Cols" localSheetId="79" hidden="1">'T 1.5.1'!$A:$A</definedName>
    <definedName name="Z_6E01404A_8132_11D3_BEA9_00105AA574C0_.wvu.Rows" localSheetId="79" hidden="1">'T 1.5.1'!$9:$9</definedName>
    <definedName name="Z_6E01404E_8132_11D3_BEA9_00105AA574C0_.wvu.Cols" localSheetId="79" hidden="1">'T 1.5.1'!$B:$B</definedName>
    <definedName name="Z_6E01404E_8132_11D3_BEA9_00105AA574C0_.wvu.Rows" localSheetId="79" hidden="1">'T 1.5.1'!$10:$10</definedName>
    <definedName name="Z_6E014052_8132_11D3_BEA9_00105AA574C0_.wvu.Cols" localSheetId="174" hidden="1">'T 3.3.3'!$A:$A,'T 3.3.3'!$C:$C</definedName>
    <definedName name="Z_6E014052_8132_11D3_BEA9_00105AA574C0_.wvu.Rows" localSheetId="174" hidden="1">'T 3.3.3'!$9:$9,'T 3.3.3'!$58:$66</definedName>
    <definedName name="Z_6E014055_8132_11D3_BEA9_00105AA574C0_.wvu.Rows" localSheetId="174" hidden="1">'T 3.3.3'!$58:$66</definedName>
    <definedName name="Z_6E014058_8132_11D3_BEA9_00105AA574C0_.wvu.Cols" localSheetId="174" hidden="1">'T 3.3.3'!$B:$B,'T 3.3.3'!$D:$D</definedName>
    <definedName name="Z_6E014058_8132_11D3_BEA9_00105AA574C0_.wvu.Rows" localSheetId="174" hidden="1">'T 3.3.3'!$10:$10,'T 3.3.3'!$58:$66</definedName>
    <definedName name="Z_6E01405D_8132_11D3_BEA9_00105AA574C0_.wvu.Cols" localSheetId="114" hidden="1">'T 3.1.3'!$A:$A,'T 3.1.3'!$C:$C</definedName>
    <definedName name="Z_6E01405D_8132_11D3_BEA9_00105AA574C0_.wvu.Rows" localSheetId="114" hidden="1">'T 3.1.3'!$9:$9</definedName>
    <definedName name="Z_6E01405E_8132_11D3_BEA9_00105AA574C0_.wvu.Cols" localSheetId="115" hidden="1">'T 3.1.4'!$A:$A,'T 3.1.4'!$C:$C,'T 3.1.4'!#REF!</definedName>
    <definedName name="Z_6E01405F_8132_11D3_BEA9_00105AA574C0_.wvu.Cols" localSheetId="112" hidden="1">'T 3.1.1'!$A:$A,'T 3.1.1'!$C:$C</definedName>
    <definedName name="Z_6E01405F_8132_11D3_BEA9_00105AA574C0_.wvu.Rows" localSheetId="112" hidden="1">'T 3.1.1'!$10:$10</definedName>
    <definedName name="Z_6E014060_8132_11D3_BEA9_00105AA574C0_.wvu.Cols" localSheetId="113" hidden="1">'T 3.1.2'!$A:$A,'T 3.1.2'!$C:$C</definedName>
    <definedName name="Z_6E014060_8132_11D3_BEA9_00105AA574C0_.wvu.Rows" localSheetId="113" hidden="1">'T 3.1.2'!$12:$12</definedName>
    <definedName name="Z_6E014065_8132_11D3_BEA9_00105AA574C0_.wvu.Cols" localSheetId="114" hidden="1">'T 3.1.3'!$B:$B,'T 3.1.3'!$D:$D</definedName>
    <definedName name="Z_6E014065_8132_11D3_BEA9_00105AA574C0_.wvu.Rows" localSheetId="114" hidden="1">'T 3.1.3'!$10:$10</definedName>
    <definedName name="Z_6E014066_8132_11D3_BEA9_00105AA574C0_.wvu.Cols" localSheetId="115" hidden="1">'T 3.1.4'!$B:$B,'T 3.1.4'!$D:$D</definedName>
    <definedName name="Z_6E014067_8132_11D3_BEA9_00105AA574C0_.wvu.Cols" localSheetId="112" hidden="1">'T 3.1.1'!$B:$B,'T 3.1.1'!$D:$D</definedName>
    <definedName name="Z_6E014067_8132_11D3_BEA9_00105AA574C0_.wvu.Rows" localSheetId="112" hidden="1">'T 3.1.1'!$11:$11</definedName>
    <definedName name="Z_6E014068_8132_11D3_BEA9_00105AA574C0_.wvu.Cols" localSheetId="113" hidden="1">'T 3.1.2'!$B:$B,'T 3.1.2'!$D:$D</definedName>
    <definedName name="Z_6E014068_8132_11D3_BEA9_00105AA574C0_.wvu.Rows" localSheetId="113" hidden="1">'T 3.1.2'!$12:$12</definedName>
    <definedName name="Z_6E014078_8132_11D3_BEA9_00105AA574C0_.wvu.Cols" localSheetId="198" hidden="1">'T 3.5.2'!$A:$A,'T 3.5.2'!$C:$C</definedName>
    <definedName name="Z_6E014078_8132_11D3_BEA9_00105AA574C0_.wvu.Rows" localSheetId="198" hidden="1">'T 3.5.2'!$9:$9</definedName>
    <definedName name="Z_6E014079_8132_11D3_BEA9_00105AA574C0_.wvu.Cols" localSheetId="195" hidden="1">'T 3.5.1'!$A:$A,'T 3.5.1'!$C:$C</definedName>
    <definedName name="Z_6E014079_8132_11D3_BEA9_00105AA574C0_.wvu.Rows" localSheetId="195" hidden="1">'T 3.5.1'!$9:$9</definedName>
    <definedName name="Z_6E01407C_8132_11D3_BEA9_00105AA574C0_.wvu.Cols" localSheetId="198" hidden="1">'T 3.5.2'!$B:$B,'T 3.5.2'!$D:$D</definedName>
    <definedName name="Z_6E01407C_8132_11D3_BEA9_00105AA574C0_.wvu.Rows" localSheetId="198" hidden="1">'T 3.5.2'!$10:$10</definedName>
    <definedName name="Z_6E01407D_8132_11D3_BEA9_00105AA574C0_.wvu.Cols" localSheetId="195" hidden="1">'T 3.5.1'!$B:$B,'T 3.5.1'!#REF!</definedName>
    <definedName name="Z_6E01407D_8132_11D3_BEA9_00105AA574C0_.wvu.Rows" localSheetId="195" hidden="1">'T 3.5.1'!$10:$10</definedName>
    <definedName name="Z_6E014082_8132_11D3_BEA9_00105AA574C0_.wvu.Cols" localSheetId="58" hidden="1">'T 1.3.1'!$A:$A</definedName>
    <definedName name="Z_6E014082_8132_11D3_BEA9_00105AA574C0_.wvu.Cols" localSheetId="59" hidden="1">'T 1.3.2'!$A:$A</definedName>
    <definedName name="Z_6E014082_8132_11D3_BEA9_00105AA574C0_.wvu.Rows" localSheetId="58" hidden="1">'T 1.3.1'!$9:$9</definedName>
    <definedName name="Z_6E014082_8132_11D3_BEA9_00105AA574C0_.wvu.Rows" localSheetId="59" hidden="1">'T 1.3.2'!$9:$9</definedName>
    <definedName name="Z_6E014083_8132_11D3_BEA9_00105AA574C0_.wvu.Cols" localSheetId="60" hidden="1">'T 1.3.3'!$A:$A</definedName>
    <definedName name="Z_6E014083_8132_11D3_BEA9_00105AA574C0_.wvu.Cols" localSheetId="61" hidden="1">'T 1.3.4'!$A:$A</definedName>
    <definedName name="Z_6E014083_8132_11D3_BEA9_00105AA574C0_.wvu.Rows" localSheetId="60" hidden="1">'T 1.3.3'!$10:$10</definedName>
    <definedName name="Z_6E014083_8132_11D3_BEA9_00105AA574C0_.wvu.Rows" localSheetId="61" hidden="1">'T 1.3.4'!$10:$10</definedName>
    <definedName name="Z_6E014086_8132_11D3_BEA9_00105AA574C0_.wvu.Cols" localSheetId="58" hidden="1">'T 1.3.1'!$C:$C</definedName>
    <definedName name="Z_6E014086_8132_11D3_BEA9_00105AA574C0_.wvu.Cols" localSheetId="59" hidden="1">'T 1.3.2'!$C:$C</definedName>
    <definedName name="Z_6E014086_8132_11D3_BEA9_00105AA574C0_.wvu.Rows" localSheetId="58" hidden="1">'T 1.3.1'!$10:$10</definedName>
    <definedName name="Z_6E014086_8132_11D3_BEA9_00105AA574C0_.wvu.Rows" localSheetId="59" hidden="1">'T 1.3.2'!$10:$10</definedName>
    <definedName name="Z_6E014087_8132_11D3_BEA9_00105AA574C0_.wvu.Cols" localSheetId="60" hidden="1">'T 1.3.3'!$C:$C</definedName>
    <definedName name="Z_6E014087_8132_11D3_BEA9_00105AA574C0_.wvu.Cols" localSheetId="61" hidden="1">'T 1.3.4'!$C:$C</definedName>
    <definedName name="Z_6E014087_8132_11D3_BEA9_00105AA574C0_.wvu.Rows" localSheetId="60" hidden="1">'T 1.3.3'!$11:$11</definedName>
    <definedName name="Z_6E014087_8132_11D3_BEA9_00105AA574C0_.wvu.Rows" localSheetId="61" hidden="1">'T 1.3.4'!$11:$11</definedName>
    <definedName name="Z_6E0140A2_8132_11D3_BEA9_00105AA574C0_.wvu.Cols" localSheetId="160" hidden="1">'T 3.3.1'!$A:$A,'T 3.3.1'!$C:$C</definedName>
    <definedName name="Z_6E0140A2_8132_11D3_BEA9_00105AA574C0_.wvu.Rows" localSheetId="160" hidden="1">'T 3.3.1'!$9:$9,'T 3.3.1'!#REF!</definedName>
    <definedName name="Z_6E0140A3_8132_11D3_BEA9_00105AA574C0_.wvu.Cols" localSheetId="161" hidden="1">'T 3.3.2'!$A:$A,'T 3.3.2'!$C:$C</definedName>
    <definedName name="Z_6E0140A3_8132_11D3_BEA9_00105AA574C0_.wvu.Rows" localSheetId="161" hidden="1">'T 3.3.2'!$10:$10,'T 3.3.2'!#REF!</definedName>
    <definedName name="Z_6E0140A6_8132_11D3_BEA9_00105AA574C0_.wvu.Cols" localSheetId="160" hidden="1">'T 3.3.1'!$B:$B,'T 3.3.1'!$D:$D</definedName>
    <definedName name="Z_6E0140A6_8132_11D3_BEA9_00105AA574C0_.wvu.Rows" localSheetId="160" hidden="1">'T 3.3.1'!$10:$10,'T 3.3.1'!#REF!</definedName>
    <definedName name="Z_6E0140A7_8132_11D3_BEA9_00105AA574C0_.wvu.Cols" localSheetId="161" hidden="1">'T 3.3.2'!$B:$B,'T 3.3.2'!$D:$D</definedName>
    <definedName name="Z_6E0140A7_8132_11D3_BEA9_00105AA574C0_.wvu.Rows" localSheetId="161" hidden="1">'T 3.3.2'!$11:$11,'T 3.3.2'!#REF!</definedName>
    <definedName name="Z_6E0140AA_8132_11D3_BEA9_00105AA574C0_.wvu.Cols" localSheetId="176" hidden="1">'T 3.4.1'!$A:$A,'T 3.4.1'!$C:$C</definedName>
    <definedName name="Z_6E0140AA_8132_11D3_BEA9_00105AA574C0_.wvu.Rows" localSheetId="176" hidden="1">'T 3.4.1'!$9:$9</definedName>
    <definedName name="Z_6E0140AB_8132_11D3_BEA9_00105AA574C0_.wvu.Cols" localSheetId="177" hidden="1">'T 3.4.2'!$A:$A,'T 3.4.2'!$C:$C</definedName>
    <definedName name="Z_6E0140AB_8132_11D3_BEA9_00105AA574C0_.wvu.Rows" localSheetId="177" hidden="1">'T 3.4.2'!$11:$11</definedName>
    <definedName name="Z_6E0140AC_8132_11D3_BEA9_00105AA574C0_.wvu.Cols" localSheetId="64" hidden="1">'T 1.3.5'!$A:$A,'T 1.3.5'!$C:$C</definedName>
    <definedName name="Z_6E0140AC_8132_11D3_BEA9_00105AA574C0_.wvu.Cols" localSheetId="134" hidden="1">'T 3.1.5'!$A:$A,'T 3.1.5'!$C:$C</definedName>
    <definedName name="Z_6E0140AC_8132_11D3_BEA9_00105AA574C0_.wvu.Cols" localSheetId="186" hidden="1">'T 3.4.3'!$A:$A,'T 3.4.3'!$C:$C</definedName>
    <definedName name="Z_6E0140AC_8132_11D3_BEA9_00105AA574C0_.wvu.Rows" localSheetId="64" hidden="1">'T 1.3.5'!$8:$8</definedName>
    <definedName name="Z_6E0140AC_8132_11D3_BEA9_00105AA574C0_.wvu.Rows" localSheetId="134" hidden="1">'T 3.1.5'!$9:$9</definedName>
    <definedName name="Z_6E0140AC_8132_11D3_BEA9_00105AA574C0_.wvu.Rows" localSheetId="186" hidden="1">'T 3.4.3'!$10:$10</definedName>
    <definedName name="Z_6E0140AD_8132_11D3_BEA9_00105AA574C0_.wvu.Cols" localSheetId="65" hidden="1">'T 1.3.6'!$A:$A,'T 1.3.6'!$C:$C</definedName>
    <definedName name="Z_6E0140AD_8132_11D3_BEA9_00105AA574C0_.wvu.Cols" localSheetId="135" hidden="1">'T 3.1.6'!$A:$A,'T 3.1.6'!$C:$C</definedName>
    <definedName name="Z_6E0140AD_8132_11D3_BEA9_00105AA574C0_.wvu.Cols" localSheetId="187" hidden="1">'T 3.4.4'!$A:$A,'T 3.4.4'!$C:$C</definedName>
    <definedName name="Z_6E0140AD_8132_11D3_BEA9_00105AA574C0_.wvu.Rows" localSheetId="65" hidden="1">'T 1.3.6'!$9:$9</definedName>
    <definedName name="Z_6E0140AD_8132_11D3_BEA9_00105AA574C0_.wvu.Rows" localSheetId="135" hidden="1">'T 3.1.6'!$10:$10</definedName>
    <definedName name="Z_6E0140AD_8132_11D3_BEA9_00105AA574C0_.wvu.Rows" localSheetId="187" hidden="1">'T 3.4.4'!$11:$11</definedName>
    <definedName name="Z_6E0140B2_8132_11D3_BEA9_00105AA574C0_.wvu.Cols" localSheetId="176" hidden="1">'T 3.4.1'!$B:$B,'T 3.4.1'!$D:$D</definedName>
    <definedName name="Z_6E0140B2_8132_11D3_BEA9_00105AA574C0_.wvu.Rows" localSheetId="176" hidden="1">'T 3.4.1'!$10:$10</definedName>
    <definedName name="Z_6E0140B3_8132_11D3_BEA9_00105AA574C0_.wvu.Cols" localSheetId="177" hidden="1">'T 3.4.2'!$B:$B,'T 3.4.2'!$D:$D</definedName>
    <definedName name="Z_6E0140B3_8132_11D3_BEA9_00105AA574C0_.wvu.Rows" localSheetId="177" hidden="1">'T 3.4.2'!$12:$12</definedName>
    <definedName name="Z_6E0140B4_8132_11D3_BEA9_00105AA574C0_.wvu.Cols" localSheetId="64" hidden="1">'T 1.3.5'!$B:$B,'T 1.3.5'!$D:$D</definedName>
    <definedName name="Z_6E0140B4_8132_11D3_BEA9_00105AA574C0_.wvu.Cols" localSheetId="134" hidden="1">'T 3.1.5'!$B:$B,'T 3.1.5'!$D:$D</definedName>
    <definedName name="Z_6E0140B4_8132_11D3_BEA9_00105AA574C0_.wvu.Cols" localSheetId="186" hidden="1">'T 3.4.3'!$B:$B,'T 3.4.3'!$D:$D</definedName>
    <definedName name="Z_6E0140B4_8132_11D3_BEA9_00105AA574C0_.wvu.Rows" localSheetId="64" hidden="1">'T 1.3.5'!$9:$9</definedName>
    <definedName name="Z_6E0140B4_8132_11D3_BEA9_00105AA574C0_.wvu.Rows" localSheetId="134" hidden="1">'T 3.1.5'!$10:$10</definedName>
    <definedName name="Z_6E0140B4_8132_11D3_BEA9_00105AA574C0_.wvu.Rows" localSheetId="186" hidden="1">'T 3.4.3'!$11:$11</definedName>
    <definedName name="Z_6E0140B5_8132_11D3_BEA9_00105AA574C0_.wvu.Cols" localSheetId="65" hidden="1">'T 1.3.6'!$B:$B,'T 1.3.6'!$D:$D</definedName>
    <definedName name="Z_6E0140B5_8132_11D3_BEA9_00105AA574C0_.wvu.Cols" localSheetId="135" hidden="1">'T 3.1.6'!$B:$B,'T 3.1.6'!$D:$D</definedName>
    <definedName name="Z_6E0140B5_8132_11D3_BEA9_00105AA574C0_.wvu.Cols" localSheetId="187" hidden="1">'T 3.4.4'!$B:$B,'T 3.4.4'!$D:$D</definedName>
    <definedName name="Z_6E0140B5_8132_11D3_BEA9_00105AA574C0_.wvu.Rows" localSheetId="65" hidden="1">'T 1.3.6'!$10:$10</definedName>
    <definedName name="Z_6E0140B5_8132_11D3_BEA9_00105AA574C0_.wvu.Rows" localSheetId="135" hidden="1">'T 3.1.6'!$11:$11</definedName>
    <definedName name="Z_6E0140B5_8132_11D3_BEA9_00105AA574C0_.wvu.Rows" localSheetId="187" hidden="1">'T 3.4.4'!$12:$12</definedName>
    <definedName name="Z_6FC83E35_A60C_46D3_90D9_95E1F6455207_.wvu.Cols" localSheetId="174" hidden="1">'T 3.3.3'!$P:$XFD</definedName>
    <definedName name="Z_6FC83E35_A60C_46D3_90D9_95E1F6455207_.wvu.Rows" localSheetId="174" hidden="1">'T 3.3.3'!$69:$1048576,'T 3.3.3'!$65:$68</definedName>
    <definedName name="Z_6FD2C4B0_58BB_4ECF_B720_F7D786B5C5DC_.wvu.Cols" localSheetId="0" hidden="1">Obsah_Contents!$U:$XFD</definedName>
    <definedName name="Z_6FD2C4B0_58BB_4ECF_B720_F7D786B5C5DC_.wvu.Cols" localSheetId="1" hidden="1">Shrnutí_Summary!$O:$XFD</definedName>
    <definedName name="Z_6FD2C4B0_58BB_4ECF_B720_F7D786B5C5DC_.wvu.Cols" localSheetId="23" hidden="1">'T 1.1.1'!$N:$XFD</definedName>
    <definedName name="Z_6FD2C4B0_58BB_4ECF_B720_F7D786B5C5DC_.wvu.Cols" localSheetId="26" hidden="1">'T 1.1.2'!$N:$XFD</definedName>
    <definedName name="Z_6FD2C4B0_58BB_4ECF_B720_F7D786B5C5DC_.wvu.Cols" localSheetId="33" hidden="1">'T 1.1.3'!$P:$XFD</definedName>
    <definedName name="Z_6FD2C4B0_58BB_4ECF_B720_F7D786B5C5DC_.wvu.Cols" localSheetId="34" hidden="1">'T 1.1.4'!$N:$XFD</definedName>
    <definedName name="Z_6FD2C4B0_58BB_4ECF_B720_F7D786B5C5DC_.wvu.Cols" localSheetId="44" hidden="1">'T 1.2.1'!$P:$XFD</definedName>
    <definedName name="Z_6FD2C4B0_58BB_4ECF_B720_F7D786B5C5DC_.wvu.Cols" localSheetId="58" hidden="1">'T 1.3.1'!$P:$XFD</definedName>
    <definedName name="Z_6FD2C4B0_58BB_4ECF_B720_F7D786B5C5DC_.wvu.Cols" localSheetId="59" hidden="1">'T 1.3.2'!$N:$XFD</definedName>
    <definedName name="Z_6FD2C4B0_58BB_4ECF_B720_F7D786B5C5DC_.wvu.Cols" localSheetId="60" hidden="1">'T 1.3.3'!$P:$XFD</definedName>
    <definedName name="Z_6FD2C4B0_58BB_4ECF_B720_F7D786B5C5DC_.wvu.Cols" localSheetId="61" hidden="1">'T 1.3.4'!$N:$XFD</definedName>
    <definedName name="Z_6FD2C4B0_58BB_4ECF_B720_F7D786B5C5DC_.wvu.Cols" localSheetId="64" hidden="1">'T 1.3.5'!$P:$XFD</definedName>
    <definedName name="Z_6FD2C4B0_58BB_4ECF_B720_F7D786B5C5DC_.wvu.Cols" localSheetId="65" hidden="1">'T 1.3.6'!$N:$XFD</definedName>
    <definedName name="Z_6FD2C4B0_58BB_4ECF_B720_F7D786B5C5DC_.wvu.Cols" localSheetId="79" hidden="1">'T 1.5.1'!$N:$XFD</definedName>
    <definedName name="Z_6FD2C4B0_58BB_4ECF_B720_F7D786B5C5DC_.wvu.Cols" localSheetId="97" hidden="1">'T 2.1.1'!$P:$XFD</definedName>
    <definedName name="Z_6FD2C4B0_58BB_4ECF_B720_F7D786B5C5DC_.wvu.Cols" localSheetId="112" hidden="1">'T 3.1.1'!$P:$XFD</definedName>
    <definedName name="Z_6FD2C4B0_58BB_4ECF_B720_F7D786B5C5DC_.wvu.Cols" localSheetId="113" hidden="1">'T 3.1.2'!$N:$XFD</definedName>
    <definedName name="Z_6FD2C4B0_58BB_4ECF_B720_F7D786B5C5DC_.wvu.Cols" localSheetId="114" hidden="1">'T 3.1.3'!$P:$XFD</definedName>
    <definedName name="Z_6FD2C4B0_58BB_4ECF_B720_F7D786B5C5DC_.wvu.Cols" localSheetId="115" hidden="1">'T 3.1.4'!$N:$XFD</definedName>
    <definedName name="Z_6FD2C4B0_58BB_4ECF_B720_F7D786B5C5DC_.wvu.Cols" localSheetId="134" hidden="1">'T 3.1.5'!$P:$XFD</definedName>
    <definedName name="Z_6FD2C4B0_58BB_4ECF_B720_F7D786B5C5DC_.wvu.Cols" localSheetId="135" hidden="1">'T 3.1.6'!$N:$XFD</definedName>
    <definedName name="Z_6FD2C4B0_58BB_4ECF_B720_F7D786B5C5DC_.wvu.Cols" localSheetId="137" hidden="1">'T 3.2.1'!$P:$XFD</definedName>
    <definedName name="Z_6FD2C4B0_58BB_4ECF_B720_F7D786B5C5DC_.wvu.Cols" localSheetId="138" hidden="1">'T 3.2.2'!$N:$XFD</definedName>
    <definedName name="Z_6FD2C4B0_58BB_4ECF_B720_F7D786B5C5DC_.wvu.Cols" localSheetId="160" hidden="1">'T 3.3.1'!$P:$XFD</definedName>
    <definedName name="Z_6FD2C4B0_58BB_4ECF_B720_F7D786B5C5DC_.wvu.Cols" localSheetId="161" hidden="1">'T 3.3.2'!$N:$XFD</definedName>
    <definedName name="Z_6FD2C4B0_58BB_4ECF_B720_F7D786B5C5DC_.wvu.Cols" localSheetId="174" hidden="1">'T 3.3.3'!$P:$XFD</definedName>
    <definedName name="Z_6FD2C4B0_58BB_4ECF_B720_F7D786B5C5DC_.wvu.Cols" localSheetId="176" hidden="1">'T 3.4.1'!$P:$XFD</definedName>
    <definedName name="Z_6FD2C4B0_58BB_4ECF_B720_F7D786B5C5DC_.wvu.Cols" localSheetId="177" hidden="1">'T 3.4.2'!$N:$XFD</definedName>
    <definedName name="Z_6FD2C4B0_58BB_4ECF_B720_F7D786B5C5DC_.wvu.Cols" localSheetId="186" hidden="1">'T 3.4.3'!$P:$XFD</definedName>
    <definedName name="Z_6FD2C4B0_58BB_4ECF_B720_F7D786B5C5DC_.wvu.Cols" localSheetId="187" hidden="1">'T 3.4.4'!$N:$XFD</definedName>
    <definedName name="Z_6FD2C4B0_58BB_4ECF_B720_F7D786B5C5DC_.wvu.Cols" localSheetId="195" hidden="1">'T 3.5.1'!$O:$XFD</definedName>
    <definedName name="Z_6FD2C4B0_58BB_4ECF_B720_F7D786B5C5DC_.wvu.Cols" localSheetId="198" hidden="1">'T 3.5.2'!$P:$XFD</definedName>
    <definedName name="Z_6FD2C4B0_58BB_4ECF_B720_F7D786B5C5DC_.wvu.Cols" localSheetId="210" hidden="1">'T 4.1'!$J:$XFD</definedName>
    <definedName name="Z_6FD2C4B0_58BB_4ECF_B720_F7D786B5C5DC_.wvu.Rows" localSheetId="0" hidden="1">Obsah_Contents!$156:$1048576,Obsah_Contents!$140:$155</definedName>
    <definedName name="Z_6FD2C4B0_58BB_4ECF_B720_F7D786B5C5DC_.wvu.Rows" localSheetId="1" hidden="1">Shrnutí_Summary!$49:$1048576,Shrnutí_Summary!$31:$48</definedName>
    <definedName name="Z_6FD2C4B0_58BB_4ECF_B720_F7D786B5C5DC_.wvu.Rows" localSheetId="23" hidden="1">'T 1.1.1'!$62:$1048576,'T 1.1.1'!$26:$61</definedName>
    <definedName name="Z_6FD2C4B0_58BB_4ECF_B720_F7D786B5C5DC_.wvu.Rows" localSheetId="26" hidden="1">'T 1.1.2'!$72:$1048576,'T 1.1.2'!$38:$71</definedName>
    <definedName name="Z_6FD2C4B0_58BB_4ECF_B720_F7D786B5C5DC_.wvu.Rows" localSheetId="33" hidden="1">'T 1.1.3'!$60:$1048576,'T 1.1.3'!$21:$59</definedName>
    <definedName name="Z_6FD2C4B0_58BB_4ECF_B720_F7D786B5C5DC_.wvu.Rows" localSheetId="34" hidden="1">'T 1.1.4'!$58:$1048576,'T 1.1.4'!$22:$57</definedName>
    <definedName name="Z_6FD2C4B0_58BB_4ECF_B720_F7D786B5C5DC_.wvu.Rows" localSheetId="44" hidden="1">'T 1.2.1'!$61:$1048576,'T 1.2.1'!$25:$60</definedName>
    <definedName name="Z_6FD2C4B0_58BB_4ECF_B720_F7D786B5C5DC_.wvu.Rows" localSheetId="58" hidden="1">'T 1.3.1'!$43:$1048576,'T 1.3.1'!$22:$42</definedName>
    <definedName name="Z_6FD2C4B0_58BB_4ECF_B720_F7D786B5C5DC_.wvu.Rows" localSheetId="59" hidden="1">'T 1.3.2'!$43:$1048576,'T 1.3.2'!$23:$42</definedName>
    <definedName name="Z_6FD2C4B0_58BB_4ECF_B720_F7D786B5C5DC_.wvu.Rows" localSheetId="60" hidden="1">'T 1.3.3'!$45:$1048576,'T 1.3.3'!$31:$44</definedName>
    <definedName name="Z_6FD2C4B0_58BB_4ECF_B720_F7D786B5C5DC_.wvu.Rows" localSheetId="61" hidden="1">'T 1.3.4'!$45:$1048576,'T 1.3.4'!$32:$44</definedName>
    <definedName name="Z_6FD2C4B0_58BB_4ECF_B720_F7D786B5C5DC_.wvu.Rows" localSheetId="64" hidden="1">'T 1.3.5'!$23:$1048576</definedName>
    <definedName name="Z_6FD2C4B0_58BB_4ECF_B720_F7D786B5C5DC_.wvu.Rows" localSheetId="65" hidden="1">'T 1.3.6'!$38:$1048576,'T 1.3.6'!$24:$37</definedName>
    <definedName name="Z_6FD2C4B0_58BB_4ECF_B720_F7D786B5C5DC_.wvu.Rows" localSheetId="79" hidden="1">'T 1.5.1'!$43:$1048576,'T 1.5.1'!$35:$42</definedName>
    <definedName name="Z_6FD2C4B0_58BB_4ECF_B720_F7D786B5C5DC_.wvu.Rows" localSheetId="97" hidden="1">'T 2.1.1'!$37:$1048576,'T 2.1.1'!$19:$36</definedName>
    <definedName name="Z_6FD2C4B0_58BB_4ECF_B720_F7D786B5C5DC_.wvu.Rows" localSheetId="112" hidden="1">'T 3.1.1'!$80:$1048576,'T 3.1.1'!$47:$79</definedName>
    <definedName name="Z_6FD2C4B0_58BB_4ECF_B720_F7D786B5C5DC_.wvu.Rows" localSheetId="113" hidden="1">'T 3.1.2'!$59:$1048576,'T 3.1.2'!$42:$58</definedName>
    <definedName name="Z_6FD2C4B0_58BB_4ECF_B720_F7D786B5C5DC_.wvu.Rows" localSheetId="114" hidden="1">'T 3.1.3'!$43:$1048576,'T 3.1.3'!$31:$42</definedName>
    <definedName name="Z_6FD2C4B0_58BB_4ECF_B720_F7D786B5C5DC_.wvu.Rows" localSheetId="115" hidden="1">'T 3.1.4'!$57:$1048576,'T 3.1.4'!$29:$56</definedName>
    <definedName name="Z_6FD2C4B0_58BB_4ECF_B720_F7D786B5C5DC_.wvu.Rows" localSheetId="134" hidden="1">'T 3.1.5'!$43:$1048576,'T 3.1.5'!$35:$42</definedName>
    <definedName name="Z_6FD2C4B0_58BB_4ECF_B720_F7D786B5C5DC_.wvu.Rows" localSheetId="135" hidden="1">'T 3.1.6'!$45:$1048576,'T 3.1.6'!$25:$44</definedName>
    <definedName name="Z_6FD2C4B0_58BB_4ECF_B720_F7D786B5C5DC_.wvu.Rows" localSheetId="137" hidden="1">'T 3.2.1'!$66:$1048576,'T 3.2.1'!$46:$65</definedName>
    <definedName name="Z_6FD2C4B0_58BB_4ECF_B720_F7D786B5C5DC_.wvu.Rows" localSheetId="138" hidden="1">'T 3.2.2'!$74:$1048576,'T 3.2.2'!$44:$73</definedName>
    <definedName name="Z_6FD2C4B0_58BB_4ECF_B720_F7D786B5C5DC_.wvu.Rows" localSheetId="160" hidden="1">'T 3.3.1'!$71:$1048576,'T 3.3.1'!$45:$70</definedName>
    <definedName name="Z_6FD2C4B0_58BB_4ECF_B720_F7D786B5C5DC_.wvu.Rows" localSheetId="161" hidden="1">'T 3.3.2'!$73:$1048576,'T 3.3.2'!$48:$72</definedName>
    <definedName name="Z_6FD2C4B0_58BB_4ECF_B720_F7D786B5C5DC_.wvu.Rows" localSheetId="174" hidden="1">'T 3.3.3'!$68:$1048576,'T 3.3.3'!$45:$67</definedName>
    <definedName name="Z_6FD2C4B0_58BB_4ECF_B720_F7D786B5C5DC_.wvu.Rows" localSheetId="176" hidden="1">'T 3.4.1'!$52:$1048576,'T 3.4.1'!$38:$51</definedName>
    <definedName name="Z_6FD2C4B0_58BB_4ECF_B720_F7D786B5C5DC_.wvu.Rows" localSheetId="177" hidden="1">'T 3.4.2'!$53:$1048576,'T 3.4.2'!$40:$52</definedName>
    <definedName name="Z_6FD2C4B0_58BB_4ECF_B720_F7D786B5C5DC_.wvu.Rows" localSheetId="186" hidden="1">'T 3.4.3'!$43:$1048576,'T 3.4.3'!$31:$42</definedName>
    <definedName name="Z_6FD2C4B0_58BB_4ECF_B720_F7D786B5C5DC_.wvu.Rows" localSheetId="187" hidden="1">'T 3.4.4'!$50:$1048576,'T 3.4.4'!$32:$49</definedName>
    <definedName name="Z_6FD2C4B0_58BB_4ECF_B720_F7D786B5C5DC_.wvu.Rows" localSheetId="195" hidden="1">'T 3.5.1'!$60:$1048576,'T 3.5.1'!$34:$59</definedName>
    <definedName name="Z_6FD2C4B0_58BB_4ECF_B720_F7D786B5C5DC_.wvu.Rows" localSheetId="198" hidden="1">'T 3.5.2'!$59:$1048576,'T 3.5.2'!$45:$58</definedName>
    <definedName name="Z_6FD2C4B0_58BB_4ECF_B720_F7D786B5C5DC_.wvu.Rows" localSheetId="210" hidden="1">'T 4.1'!$21:$1048576</definedName>
    <definedName name="Z_70DA8C80_3516_11D3_8932_00E0290F4984_.wvu.Cols" localSheetId="97" hidden="1">'T 2.1.1'!$A:$A,'T 2.1.1'!$C:$C</definedName>
    <definedName name="Z_70DA8C80_3516_11D3_8932_00E0290F4984_.wvu.Cols" localSheetId="137" hidden="1">'T 3.2.1'!$A:$A,'T 3.2.1'!$C:$C</definedName>
    <definedName name="Z_70DA8C80_3516_11D3_8932_00E0290F4984_.wvu.Rows" localSheetId="97" hidden="1">'T 2.1.1'!$8:$8</definedName>
    <definedName name="Z_70DA8C80_3516_11D3_8932_00E0290F4984_.wvu.Rows" localSheetId="137" hidden="1">'T 3.2.1'!$9:$9</definedName>
    <definedName name="Z_70DA8C81_3516_11D3_8932_00E0290F4984_.wvu.Cols" localSheetId="138" hidden="1">'T 3.2.2'!$A:$A,'T 3.2.2'!$C:$C</definedName>
    <definedName name="Z_70DA8C81_3516_11D3_8932_00E0290F4984_.wvu.Rows" localSheetId="138" hidden="1">'T 3.2.2'!$10:$10</definedName>
    <definedName name="Z_70DA8C84_3516_11D3_8932_00E0290F4984_.wvu.Cols" localSheetId="97" hidden="1">'T 2.1.1'!$B:$B,'T 2.1.1'!$D:$D</definedName>
    <definedName name="Z_70DA8C84_3516_11D3_8932_00E0290F4984_.wvu.Cols" localSheetId="137" hidden="1">'T 3.2.1'!$B:$B,'T 3.2.1'!$D:$D</definedName>
    <definedName name="Z_70DA8C84_3516_11D3_8932_00E0290F4984_.wvu.Rows" localSheetId="97" hidden="1">'T 2.1.1'!#REF!</definedName>
    <definedName name="Z_70DA8C84_3516_11D3_8932_00E0290F4984_.wvu.Rows" localSheetId="137" hidden="1">'T 3.2.1'!$10:$10</definedName>
    <definedName name="Z_70DA8C85_3516_11D3_8932_00E0290F4984_.wvu.Cols" localSheetId="138" hidden="1">'T 3.2.2'!$B:$B,'T 3.2.2'!$D:$D</definedName>
    <definedName name="Z_70DA8C85_3516_11D3_8932_00E0290F4984_.wvu.Rows" localSheetId="138" hidden="1">'T 3.2.2'!$11:$11</definedName>
    <definedName name="Z_70DA8C88_3516_11D3_8932_00E0290F4984_.wvu.Cols" localSheetId="79" hidden="1">'T 1.5.1'!$A:$A</definedName>
    <definedName name="Z_70DA8C88_3516_11D3_8932_00E0290F4984_.wvu.Rows" localSheetId="79" hidden="1">'T 1.5.1'!$9:$9</definedName>
    <definedName name="Z_70DA8C8C_3516_11D3_8932_00E0290F4984_.wvu.Cols" localSheetId="79" hidden="1">'T 1.5.1'!$B:$B</definedName>
    <definedName name="Z_70DA8C8C_3516_11D3_8932_00E0290F4984_.wvu.Rows" localSheetId="79" hidden="1">'T 1.5.1'!$10:$10</definedName>
    <definedName name="Z_70DA8C90_3516_11D3_8932_00E0290F4984_.wvu.Cols" localSheetId="174" hidden="1">'T 3.3.3'!$A:$A,'T 3.3.3'!$C:$C</definedName>
    <definedName name="Z_70DA8C90_3516_11D3_8932_00E0290F4984_.wvu.Rows" localSheetId="174" hidden="1">'T 3.3.3'!$9:$9,'T 3.3.3'!$58:$66</definedName>
    <definedName name="Z_70DA8C93_3516_11D3_8932_00E0290F4984_.wvu.Rows" localSheetId="174" hidden="1">'T 3.3.3'!$58:$66</definedName>
    <definedName name="Z_70DA8C96_3516_11D3_8932_00E0290F4984_.wvu.Cols" localSheetId="174" hidden="1">'T 3.3.3'!$B:$B,'T 3.3.3'!$D:$D</definedName>
    <definedName name="Z_70DA8C96_3516_11D3_8932_00E0290F4984_.wvu.Rows" localSheetId="174" hidden="1">'T 3.3.3'!$10:$10,'T 3.3.3'!$58:$66</definedName>
    <definedName name="Z_70DA8C9B_3516_11D3_8932_00E0290F4984_.wvu.Cols" localSheetId="114" hidden="1">'T 3.1.3'!$A:$A,'T 3.1.3'!$C:$C</definedName>
    <definedName name="Z_70DA8C9B_3516_11D3_8932_00E0290F4984_.wvu.Rows" localSheetId="114" hidden="1">'T 3.1.3'!$9:$9</definedName>
    <definedName name="Z_70DA8C9C_3516_11D3_8932_00E0290F4984_.wvu.Cols" localSheetId="115" hidden="1">'T 3.1.4'!$A:$A,'T 3.1.4'!$C:$C,'T 3.1.4'!#REF!</definedName>
    <definedName name="Z_70DA8C9D_3516_11D3_8932_00E0290F4984_.wvu.Cols" localSheetId="112" hidden="1">'T 3.1.1'!$A:$A,'T 3.1.1'!$C:$C</definedName>
    <definedName name="Z_70DA8C9D_3516_11D3_8932_00E0290F4984_.wvu.Rows" localSheetId="112" hidden="1">'T 3.1.1'!$10:$10</definedName>
    <definedName name="Z_70DA8C9E_3516_11D3_8932_00E0290F4984_.wvu.Cols" localSheetId="113" hidden="1">'T 3.1.2'!$A:$A,'T 3.1.2'!$C:$C</definedName>
    <definedName name="Z_70DA8C9E_3516_11D3_8932_00E0290F4984_.wvu.Rows" localSheetId="113" hidden="1">'T 3.1.2'!$12:$12</definedName>
    <definedName name="Z_70DA8CA3_3516_11D3_8932_00E0290F4984_.wvu.Cols" localSheetId="114" hidden="1">'T 3.1.3'!$B:$B,'T 3.1.3'!$D:$D</definedName>
    <definedName name="Z_70DA8CA3_3516_11D3_8932_00E0290F4984_.wvu.Rows" localSheetId="114" hidden="1">'T 3.1.3'!$10:$10</definedName>
    <definedName name="Z_70DA8CA4_3516_11D3_8932_00E0290F4984_.wvu.Cols" localSheetId="115" hidden="1">'T 3.1.4'!$B:$B,'T 3.1.4'!$D:$D</definedName>
    <definedName name="Z_70DA8CA5_3516_11D3_8932_00E0290F4984_.wvu.Cols" localSheetId="112" hidden="1">'T 3.1.1'!$B:$B,'T 3.1.1'!$D:$D</definedName>
    <definedName name="Z_70DA8CA5_3516_11D3_8932_00E0290F4984_.wvu.Rows" localSheetId="112" hidden="1">'T 3.1.1'!$11:$11</definedName>
    <definedName name="Z_70DA8CA6_3516_11D3_8932_00E0290F4984_.wvu.Cols" localSheetId="113" hidden="1">'T 3.1.2'!$B:$B,'T 3.1.2'!$D:$D</definedName>
    <definedName name="Z_70DA8CA6_3516_11D3_8932_00E0290F4984_.wvu.Rows" localSheetId="113" hidden="1">'T 3.1.2'!$12:$12</definedName>
    <definedName name="Z_70DA8CB6_3516_11D3_8932_00E0290F4984_.wvu.Cols" localSheetId="198" hidden="1">'T 3.5.2'!$A:$A,'T 3.5.2'!$C:$C</definedName>
    <definedName name="Z_70DA8CB6_3516_11D3_8932_00E0290F4984_.wvu.Rows" localSheetId="198" hidden="1">'T 3.5.2'!$9:$9</definedName>
    <definedName name="Z_70DA8CB7_3516_11D3_8932_00E0290F4984_.wvu.Cols" localSheetId="195" hidden="1">'T 3.5.1'!$A:$A,'T 3.5.1'!$C:$C</definedName>
    <definedName name="Z_70DA8CB7_3516_11D3_8932_00E0290F4984_.wvu.Rows" localSheetId="195" hidden="1">'T 3.5.1'!$9:$9</definedName>
    <definedName name="Z_70DA8CBA_3516_11D3_8932_00E0290F4984_.wvu.Cols" localSheetId="198" hidden="1">'T 3.5.2'!$B:$B,'T 3.5.2'!$D:$D</definedName>
    <definedName name="Z_70DA8CBA_3516_11D3_8932_00E0290F4984_.wvu.Rows" localSheetId="198" hidden="1">'T 3.5.2'!$10:$10</definedName>
    <definedName name="Z_70DA8CBB_3516_11D3_8932_00E0290F4984_.wvu.Cols" localSheetId="195" hidden="1">'T 3.5.1'!$B:$B,'T 3.5.1'!#REF!</definedName>
    <definedName name="Z_70DA8CBB_3516_11D3_8932_00E0290F4984_.wvu.Rows" localSheetId="195" hidden="1">'T 3.5.1'!$10:$10</definedName>
    <definedName name="Z_70DA8CC0_3516_11D3_8932_00E0290F4984_.wvu.Cols" localSheetId="58" hidden="1">'T 1.3.1'!$A:$A</definedName>
    <definedName name="Z_70DA8CC0_3516_11D3_8932_00E0290F4984_.wvu.Cols" localSheetId="59" hidden="1">'T 1.3.2'!$A:$A</definedName>
    <definedName name="Z_70DA8CC0_3516_11D3_8932_00E0290F4984_.wvu.Rows" localSheetId="58" hidden="1">'T 1.3.1'!$9:$9</definedName>
    <definedName name="Z_70DA8CC0_3516_11D3_8932_00E0290F4984_.wvu.Rows" localSheetId="59" hidden="1">'T 1.3.2'!$9:$9</definedName>
    <definedName name="Z_70DA8CC1_3516_11D3_8932_00E0290F4984_.wvu.Cols" localSheetId="60" hidden="1">'T 1.3.3'!$A:$A</definedName>
    <definedName name="Z_70DA8CC1_3516_11D3_8932_00E0290F4984_.wvu.Cols" localSheetId="61" hidden="1">'T 1.3.4'!$A:$A</definedName>
    <definedName name="Z_70DA8CC1_3516_11D3_8932_00E0290F4984_.wvu.Rows" localSheetId="60" hidden="1">'T 1.3.3'!$10:$10</definedName>
    <definedName name="Z_70DA8CC1_3516_11D3_8932_00E0290F4984_.wvu.Rows" localSheetId="61" hidden="1">'T 1.3.4'!$10:$10</definedName>
    <definedName name="Z_70DA8CC4_3516_11D3_8932_00E0290F4984_.wvu.Cols" localSheetId="58" hidden="1">'T 1.3.1'!$C:$C</definedName>
    <definedName name="Z_70DA8CC4_3516_11D3_8932_00E0290F4984_.wvu.Cols" localSheetId="59" hidden="1">'T 1.3.2'!$C:$C</definedName>
    <definedName name="Z_70DA8CC4_3516_11D3_8932_00E0290F4984_.wvu.Rows" localSheetId="58" hidden="1">'T 1.3.1'!$10:$10</definedName>
    <definedName name="Z_70DA8CC4_3516_11D3_8932_00E0290F4984_.wvu.Rows" localSheetId="59" hidden="1">'T 1.3.2'!$10:$10</definedName>
    <definedName name="Z_70DA8CC5_3516_11D3_8932_00E0290F4984_.wvu.Cols" localSheetId="60" hidden="1">'T 1.3.3'!$C:$C</definedName>
    <definedName name="Z_70DA8CC5_3516_11D3_8932_00E0290F4984_.wvu.Cols" localSheetId="61" hidden="1">'T 1.3.4'!$C:$C</definedName>
    <definedName name="Z_70DA8CC5_3516_11D3_8932_00E0290F4984_.wvu.Rows" localSheetId="60" hidden="1">'T 1.3.3'!$11:$11</definedName>
    <definedName name="Z_70DA8CC5_3516_11D3_8932_00E0290F4984_.wvu.Rows" localSheetId="61" hidden="1">'T 1.3.4'!$11:$11</definedName>
    <definedName name="Z_70DA8CDC_3516_11D3_8932_00E0290F4984_.wvu.Cols" localSheetId="160" hidden="1">'T 3.3.1'!$A:$A,'T 3.3.1'!$C:$C</definedName>
    <definedName name="Z_70DA8CDC_3516_11D3_8932_00E0290F4984_.wvu.Rows" localSheetId="160" hidden="1">'T 3.3.1'!$9:$9,'T 3.3.1'!#REF!</definedName>
    <definedName name="Z_70DA8CDD_3516_11D3_8932_00E0290F4984_.wvu.Cols" localSheetId="161" hidden="1">'T 3.3.2'!$A:$A,'T 3.3.2'!$C:$C</definedName>
    <definedName name="Z_70DA8CDD_3516_11D3_8932_00E0290F4984_.wvu.Rows" localSheetId="161" hidden="1">'T 3.3.2'!$10:$10,'T 3.3.2'!#REF!</definedName>
    <definedName name="Z_70DA8CE0_3516_11D3_8932_00E0290F4984_.wvu.Cols" localSheetId="160" hidden="1">'T 3.3.1'!$B:$B,'T 3.3.1'!$D:$D</definedName>
    <definedName name="Z_70DA8CE0_3516_11D3_8932_00E0290F4984_.wvu.Rows" localSheetId="160" hidden="1">'T 3.3.1'!$10:$10,'T 3.3.1'!#REF!</definedName>
    <definedName name="Z_70DA8CE1_3516_11D3_8932_00E0290F4984_.wvu.Cols" localSheetId="161" hidden="1">'T 3.3.2'!$B:$B,'T 3.3.2'!$D:$D</definedName>
    <definedName name="Z_70DA8CE1_3516_11D3_8932_00E0290F4984_.wvu.Rows" localSheetId="161" hidden="1">'T 3.3.2'!$11:$11,'T 3.3.2'!#REF!</definedName>
    <definedName name="Z_70DA8CE4_3516_11D3_8932_00E0290F4984_.wvu.Cols" localSheetId="176" hidden="1">'T 3.4.1'!$A:$A,'T 3.4.1'!$C:$C</definedName>
    <definedName name="Z_70DA8CE4_3516_11D3_8932_00E0290F4984_.wvu.Rows" localSheetId="176" hidden="1">'T 3.4.1'!$9:$9</definedName>
    <definedName name="Z_70DA8CE5_3516_11D3_8932_00E0290F4984_.wvu.Cols" localSheetId="177" hidden="1">'T 3.4.2'!$A:$A,'T 3.4.2'!$C:$C</definedName>
    <definedName name="Z_70DA8CE5_3516_11D3_8932_00E0290F4984_.wvu.Rows" localSheetId="177" hidden="1">'T 3.4.2'!$11:$11</definedName>
    <definedName name="Z_70DA8CE6_3516_11D3_8932_00E0290F4984_.wvu.Cols" localSheetId="64" hidden="1">'T 1.3.5'!$A:$A,'T 1.3.5'!$C:$C</definedName>
    <definedName name="Z_70DA8CE6_3516_11D3_8932_00E0290F4984_.wvu.Cols" localSheetId="134" hidden="1">'T 3.1.5'!$A:$A,'T 3.1.5'!$C:$C</definedName>
    <definedName name="Z_70DA8CE6_3516_11D3_8932_00E0290F4984_.wvu.Cols" localSheetId="186" hidden="1">'T 3.4.3'!$A:$A,'T 3.4.3'!$C:$C</definedName>
    <definedName name="Z_70DA8CE6_3516_11D3_8932_00E0290F4984_.wvu.Rows" localSheetId="64" hidden="1">'T 1.3.5'!$8:$8</definedName>
    <definedName name="Z_70DA8CE6_3516_11D3_8932_00E0290F4984_.wvu.Rows" localSheetId="134" hidden="1">'T 3.1.5'!$9:$9</definedName>
    <definedName name="Z_70DA8CE6_3516_11D3_8932_00E0290F4984_.wvu.Rows" localSheetId="186" hidden="1">'T 3.4.3'!$10:$10</definedName>
    <definedName name="Z_70DA8CE7_3516_11D3_8932_00E0290F4984_.wvu.Cols" localSheetId="65" hidden="1">'T 1.3.6'!$A:$A,'T 1.3.6'!$C:$C</definedName>
    <definedName name="Z_70DA8CE7_3516_11D3_8932_00E0290F4984_.wvu.Cols" localSheetId="135" hidden="1">'T 3.1.6'!$A:$A,'T 3.1.6'!$C:$C</definedName>
    <definedName name="Z_70DA8CE7_3516_11D3_8932_00E0290F4984_.wvu.Cols" localSheetId="187" hidden="1">'T 3.4.4'!$A:$A,'T 3.4.4'!$C:$C</definedName>
    <definedName name="Z_70DA8CE7_3516_11D3_8932_00E0290F4984_.wvu.Rows" localSheetId="65" hidden="1">'T 1.3.6'!$9:$9</definedName>
    <definedName name="Z_70DA8CE7_3516_11D3_8932_00E0290F4984_.wvu.Rows" localSheetId="135" hidden="1">'T 3.1.6'!$10:$10</definedName>
    <definedName name="Z_70DA8CE7_3516_11D3_8932_00E0290F4984_.wvu.Rows" localSheetId="187" hidden="1">'T 3.4.4'!$11:$11</definedName>
    <definedName name="Z_70DA8CEC_3516_11D3_8932_00E0290F4984_.wvu.Cols" localSheetId="176" hidden="1">'T 3.4.1'!$B:$B,'T 3.4.1'!$D:$D</definedName>
    <definedName name="Z_70DA8CEC_3516_11D3_8932_00E0290F4984_.wvu.Rows" localSheetId="176" hidden="1">'T 3.4.1'!$10:$10</definedName>
    <definedName name="Z_70DA8CED_3516_11D3_8932_00E0290F4984_.wvu.Cols" localSheetId="177" hidden="1">'T 3.4.2'!$B:$B,'T 3.4.2'!$D:$D</definedName>
    <definedName name="Z_70DA8CED_3516_11D3_8932_00E0290F4984_.wvu.Rows" localSheetId="177" hidden="1">'T 3.4.2'!$12:$12</definedName>
    <definedName name="Z_70DA8CEE_3516_11D3_8932_00E0290F4984_.wvu.Cols" localSheetId="64" hidden="1">'T 1.3.5'!$B:$B,'T 1.3.5'!$D:$D</definedName>
    <definedName name="Z_70DA8CEE_3516_11D3_8932_00E0290F4984_.wvu.Cols" localSheetId="134" hidden="1">'T 3.1.5'!$B:$B,'T 3.1.5'!$D:$D</definedName>
    <definedName name="Z_70DA8CEE_3516_11D3_8932_00E0290F4984_.wvu.Cols" localSheetId="186" hidden="1">'T 3.4.3'!$B:$B,'T 3.4.3'!$D:$D</definedName>
    <definedName name="Z_70DA8CEE_3516_11D3_8932_00E0290F4984_.wvu.Rows" localSheetId="64" hidden="1">'T 1.3.5'!$9:$9</definedName>
    <definedName name="Z_70DA8CEE_3516_11D3_8932_00E0290F4984_.wvu.Rows" localSheetId="134" hidden="1">'T 3.1.5'!$10:$10</definedName>
    <definedName name="Z_70DA8CEE_3516_11D3_8932_00E0290F4984_.wvu.Rows" localSheetId="186" hidden="1">'T 3.4.3'!$11:$11</definedName>
    <definedName name="Z_70DA8CEF_3516_11D3_8932_00E0290F4984_.wvu.Cols" localSheetId="65" hidden="1">'T 1.3.6'!$B:$B,'T 1.3.6'!$D:$D</definedName>
    <definedName name="Z_70DA8CEF_3516_11D3_8932_00E0290F4984_.wvu.Cols" localSheetId="135" hidden="1">'T 3.1.6'!$B:$B,'T 3.1.6'!$D:$D</definedName>
    <definedName name="Z_70DA8CEF_3516_11D3_8932_00E0290F4984_.wvu.Cols" localSheetId="187" hidden="1">'T 3.4.4'!$B:$B,'T 3.4.4'!$D:$D</definedName>
    <definedName name="Z_70DA8CEF_3516_11D3_8932_00E0290F4984_.wvu.Rows" localSheetId="65" hidden="1">'T 1.3.6'!$10:$10</definedName>
    <definedName name="Z_70DA8CEF_3516_11D3_8932_00E0290F4984_.wvu.Rows" localSheetId="135" hidden="1">'T 3.1.6'!$11:$11</definedName>
    <definedName name="Z_70DA8CEF_3516_11D3_8932_00E0290F4984_.wvu.Rows" localSheetId="187" hidden="1">'T 3.4.4'!$12:$12</definedName>
    <definedName name="Z_70DA8D04_3516_11D3_8932_00E0290F4984_.wvu.Cols" localSheetId="97" hidden="1">'T 2.1.1'!$A:$A,'T 2.1.1'!$C:$C</definedName>
    <definedName name="Z_70DA8D04_3516_11D3_8932_00E0290F4984_.wvu.Cols" localSheetId="137" hidden="1">'T 3.2.1'!$A:$A,'T 3.2.1'!$C:$C</definedName>
    <definedName name="Z_70DA8D04_3516_11D3_8932_00E0290F4984_.wvu.Rows" localSheetId="97" hidden="1">'T 2.1.1'!$8:$8</definedName>
    <definedName name="Z_70DA8D04_3516_11D3_8932_00E0290F4984_.wvu.Rows" localSheetId="137" hidden="1">'T 3.2.1'!$9:$9</definedName>
    <definedName name="Z_70DA8D05_3516_11D3_8932_00E0290F4984_.wvu.Cols" localSheetId="138" hidden="1">'T 3.2.2'!$A:$A,'T 3.2.2'!$C:$C</definedName>
    <definedName name="Z_70DA8D05_3516_11D3_8932_00E0290F4984_.wvu.Rows" localSheetId="138" hidden="1">'T 3.2.2'!$10:$10</definedName>
    <definedName name="Z_70DA8D08_3516_11D3_8932_00E0290F4984_.wvu.Cols" localSheetId="97" hidden="1">'T 2.1.1'!$B:$B,'T 2.1.1'!$D:$D</definedName>
    <definedName name="Z_70DA8D08_3516_11D3_8932_00E0290F4984_.wvu.Cols" localSheetId="137" hidden="1">'T 3.2.1'!$B:$B,'T 3.2.1'!$D:$D</definedName>
    <definedName name="Z_70DA8D08_3516_11D3_8932_00E0290F4984_.wvu.Rows" localSheetId="97" hidden="1">'T 2.1.1'!#REF!</definedName>
    <definedName name="Z_70DA8D08_3516_11D3_8932_00E0290F4984_.wvu.Rows" localSheetId="137" hidden="1">'T 3.2.1'!$10:$10</definedName>
    <definedName name="Z_70DA8D09_3516_11D3_8932_00E0290F4984_.wvu.Cols" localSheetId="138" hidden="1">'T 3.2.2'!$B:$B,'T 3.2.2'!$D:$D</definedName>
    <definedName name="Z_70DA8D09_3516_11D3_8932_00E0290F4984_.wvu.Rows" localSheetId="138" hidden="1">'T 3.2.2'!$11:$11</definedName>
    <definedName name="Z_70DA8D0C_3516_11D3_8932_00E0290F4984_.wvu.Cols" localSheetId="79" hidden="1">'T 1.5.1'!$A:$A</definedName>
    <definedName name="Z_70DA8D0C_3516_11D3_8932_00E0290F4984_.wvu.Rows" localSheetId="79" hidden="1">'T 1.5.1'!$9:$9</definedName>
    <definedName name="Z_70DA8D10_3516_11D3_8932_00E0290F4984_.wvu.Cols" localSheetId="79" hidden="1">'T 1.5.1'!$B:$B</definedName>
    <definedName name="Z_70DA8D10_3516_11D3_8932_00E0290F4984_.wvu.Rows" localSheetId="79" hidden="1">'T 1.5.1'!$10:$10</definedName>
    <definedName name="Z_70DA8D14_3516_11D3_8932_00E0290F4984_.wvu.Cols" localSheetId="174" hidden="1">'T 3.3.3'!$A:$A,'T 3.3.3'!$C:$C</definedName>
    <definedName name="Z_70DA8D14_3516_11D3_8932_00E0290F4984_.wvu.Rows" localSheetId="174" hidden="1">'T 3.3.3'!$9:$9,'T 3.3.3'!$58:$66</definedName>
    <definedName name="Z_70DA8D17_3516_11D3_8932_00E0290F4984_.wvu.Rows" localSheetId="174" hidden="1">'T 3.3.3'!$58:$66</definedName>
    <definedName name="Z_70DA8D1A_3516_11D3_8932_00E0290F4984_.wvu.Cols" localSheetId="174" hidden="1">'T 3.3.3'!$B:$B,'T 3.3.3'!$D:$D</definedName>
    <definedName name="Z_70DA8D1A_3516_11D3_8932_00E0290F4984_.wvu.Rows" localSheetId="174" hidden="1">'T 3.3.3'!$10:$10,'T 3.3.3'!$58:$66</definedName>
    <definedName name="Z_70DA8D1F_3516_11D3_8932_00E0290F4984_.wvu.Cols" localSheetId="114" hidden="1">'T 3.1.3'!$A:$A,'T 3.1.3'!$C:$C</definedName>
    <definedName name="Z_70DA8D1F_3516_11D3_8932_00E0290F4984_.wvu.Rows" localSheetId="114" hidden="1">'T 3.1.3'!$9:$9</definedName>
    <definedName name="Z_70DA8D20_3516_11D3_8932_00E0290F4984_.wvu.Cols" localSheetId="115" hidden="1">'T 3.1.4'!$A:$A,'T 3.1.4'!$C:$C,'T 3.1.4'!#REF!</definedName>
    <definedName name="Z_70DA8D21_3516_11D3_8932_00E0290F4984_.wvu.Cols" localSheetId="112" hidden="1">'T 3.1.1'!$A:$A,'T 3.1.1'!$C:$C</definedName>
    <definedName name="Z_70DA8D21_3516_11D3_8932_00E0290F4984_.wvu.Rows" localSheetId="112" hidden="1">'T 3.1.1'!$10:$10</definedName>
    <definedName name="Z_70DA8D22_3516_11D3_8932_00E0290F4984_.wvu.Cols" localSheetId="113" hidden="1">'T 3.1.2'!$A:$A,'T 3.1.2'!$C:$C</definedName>
    <definedName name="Z_70DA8D22_3516_11D3_8932_00E0290F4984_.wvu.Rows" localSheetId="113" hidden="1">'T 3.1.2'!$12:$12</definedName>
    <definedName name="Z_70DA8D27_3516_11D3_8932_00E0290F4984_.wvu.Cols" localSheetId="114" hidden="1">'T 3.1.3'!$B:$B,'T 3.1.3'!$D:$D</definedName>
    <definedName name="Z_70DA8D27_3516_11D3_8932_00E0290F4984_.wvu.Rows" localSheetId="114" hidden="1">'T 3.1.3'!$10:$10</definedName>
    <definedName name="Z_70DA8D28_3516_11D3_8932_00E0290F4984_.wvu.Cols" localSheetId="115" hidden="1">'T 3.1.4'!$B:$B,'T 3.1.4'!$D:$D</definedName>
    <definedName name="Z_70DA8D29_3516_11D3_8932_00E0290F4984_.wvu.Cols" localSheetId="112" hidden="1">'T 3.1.1'!$B:$B,'T 3.1.1'!$D:$D</definedName>
    <definedName name="Z_70DA8D29_3516_11D3_8932_00E0290F4984_.wvu.Rows" localSheetId="112" hidden="1">'T 3.1.1'!$11:$11</definedName>
    <definedName name="Z_70DA8D2A_3516_11D3_8932_00E0290F4984_.wvu.Cols" localSheetId="113" hidden="1">'T 3.1.2'!$B:$B,'T 3.1.2'!$D:$D</definedName>
    <definedName name="Z_70DA8D2A_3516_11D3_8932_00E0290F4984_.wvu.Rows" localSheetId="113" hidden="1">'T 3.1.2'!$12:$12</definedName>
    <definedName name="Z_70DA8D3A_3516_11D3_8932_00E0290F4984_.wvu.Cols" localSheetId="198" hidden="1">'T 3.5.2'!$A:$A,'T 3.5.2'!$C:$C</definedName>
    <definedName name="Z_70DA8D3A_3516_11D3_8932_00E0290F4984_.wvu.Rows" localSheetId="198" hidden="1">'T 3.5.2'!$9:$9</definedName>
    <definedName name="Z_70DA8D3B_3516_11D3_8932_00E0290F4984_.wvu.Cols" localSheetId="195" hidden="1">'T 3.5.1'!$A:$A,'T 3.5.1'!$C:$C</definedName>
    <definedName name="Z_70DA8D3B_3516_11D3_8932_00E0290F4984_.wvu.Rows" localSheetId="195" hidden="1">'T 3.5.1'!$9:$9</definedName>
    <definedName name="Z_70DA8D3E_3516_11D3_8932_00E0290F4984_.wvu.Cols" localSheetId="198" hidden="1">'T 3.5.2'!$B:$B,'T 3.5.2'!$D:$D</definedName>
    <definedName name="Z_70DA8D3E_3516_11D3_8932_00E0290F4984_.wvu.Rows" localSheetId="198" hidden="1">'T 3.5.2'!$10:$10</definedName>
    <definedName name="Z_70DA8D3F_3516_11D3_8932_00E0290F4984_.wvu.Cols" localSheetId="195" hidden="1">'T 3.5.1'!$B:$B,'T 3.5.1'!#REF!</definedName>
    <definedName name="Z_70DA8D3F_3516_11D3_8932_00E0290F4984_.wvu.Rows" localSheetId="195" hidden="1">'T 3.5.1'!$10:$10</definedName>
    <definedName name="Z_70DA8D44_3516_11D3_8932_00E0290F4984_.wvu.Cols" localSheetId="58" hidden="1">'T 1.3.1'!$A:$A</definedName>
    <definedName name="Z_70DA8D44_3516_11D3_8932_00E0290F4984_.wvu.Cols" localSheetId="59" hidden="1">'T 1.3.2'!$A:$A</definedName>
    <definedName name="Z_70DA8D44_3516_11D3_8932_00E0290F4984_.wvu.Rows" localSheetId="58" hidden="1">'T 1.3.1'!$9:$9</definedName>
    <definedName name="Z_70DA8D44_3516_11D3_8932_00E0290F4984_.wvu.Rows" localSheetId="59" hidden="1">'T 1.3.2'!$9:$9</definedName>
    <definedName name="Z_70DA8D45_3516_11D3_8932_00E0290F4984_.wvu.Cols" localSheetId="60" hidden="1">'T 1.3.3'!$A:$A</definedName>
    <definedName name="Z_70DA8D45_3516_11D3_8932_00E0290F4984_.wvu.Cols" localSheetId="61" hidden="1">'T 1.3.4'!$A:$A</definedName>
    <definedName name="Z_70DA8D45_3516_11D3_8932_00E0290F4984_.wvu.Rows" localSheetId="60" hidden="1">'T 1.3.3'!$10:$10</definedName>
    <definedName name="Z_70DA8D45_3516_11D3_8932_00E0290F4984_.wvu.Rows" localSheetId="61" hidden="1">'T 1.3.4'!$10:$10</definedName>
    <definedName name="Z_70DA8D48_3516_11D3_8932_00E0290F4984_.wvu.Cols" localSheetId="58" hidden="1">'T 1.3.1'!$C:$C</definedName>
    <definedName name="Z_70DA8D48_3516_11D3_8932_00E0290F4984_.wvu.Cols" localSheetId="59" hidden="1">'T 1.3.2'!$C:$C</definedName>
    <definedName name="Z_70DA8D48_3516_11D3_8932_00E0290F4984_.wvu.Rows" localSheetId="58" hidden="1">'T 1.3.1'!$10:$10</definedName>
    <definedName name="Z_70DA8D48_3516_11D3_8932_00E0290F4984_.wvu.Rows" localSheetId="59" hidden="1">'T 1.3.2'!$10:$10</definedName>
    <definedName name="Z_70DA8D49_3516_11D3_8932_00E0290F4984_.wvu.Cols" localSheetId="60" hidden="1">'T 1.3.3'!$C:$C</definedName>
    <definedName name="Z_70DA8D49_3516_11D3_8932_00E0290F4984_.wvu.Cols" localSheetId="61" hidden="1">'T 1.3.4'!$C:$C</definedName>
    <definedName name="Z_70DA8D49_3516_11D3_8932_00E0290F4984_.wvu.Rows" localSheetId="60" hidden="1">'T 1.3.3'!$11:$11</definedName>
    <definedName name="Z_70DA8D49_3516_11D3_8932_00E0290F4984_.wvu.Rows" localSheetId="61" hidden="1">'T 1.3.4'!$11:$11</definedName>
    <definedName name="Z_70DA8D60_3516_11D3_8932_00E0290F4984_.wvu.Cols" localSheetId="160" hidden="1">'T 3.3.1'!$A:$A,'T 3.3.1'!$C:$C</definedName>
    <definedName name="Z_70DA8D60_3516_11D3_8932_00E0290F4984_.wvu.Rows" localSheetId="160" hidden="1">'T 3.3.1'!$9:$9,'T 3.3.1'!#REF!</definedName>
    <definedName name="Z_70DA8D61_3516_11D3_8932_00E0290F4984_.wvu.Cols" localSheetId="161" hidden="1">'T 3.3.2'!$A:$A,'T 3.3.2'!$C:$C</definedName>
    <definedName name="Z_70DA8D61_3516_11D3_8932_00E0290F4984_.wvu.Rows" localSheetId="161" hidden="1">'T 3.3.2'!$10:$10,'T 3.3.2'!#REF!</definedName>
    <definedName name="Z_70DA8D64_3516_11D3_8932_00E0290F4984_.wvu.Cols" localSheetId="160" hidden="1">'T 3.3.1'!$B:$B,'T 3.3.1'!$D:$D</definedName>
    <definedName name="Z_70DA8D64_3516_11D3_8932_00E0290F4984_.wvu.Rows" localSheetId="160" hidden="1">'T 3.3.1'!$10:$10,'T 3.3.1'!#REF!</definedName>
    <definedName name="Z_70DA8D65_3516_11D3_8932_00E0290F4984_.wvu.Cols" localSheetId="161" hidden="1">'T 3.3.2'!$B:$B,'T 3.3.2'!$D:$D</definedName>
    <definedName name="Z_70DA8D65_3516_11D3_8932_00E0290F4984_.wvu.Rows" localSheetId="161" hidden="1">'T 3.3.2'!$11:$11,'T 3.3.2'!#REF!</definedName>
    <definedName name="Z_70DA8D68_3516_11D3_8932_00E0290F4984_.wvu.Cols" localSheetId="176" hidden="1">'T 3.4.1'!$A:$A,'T 3.4.1'!$C:$C</definedName>
    <definedName name="Z_70DA8D68_3516_11D3_8932_00E0290F4984_.wvu.Rows" localSheetId="176" hidden="1">'T 3.4.1'!$9:$9</definedName>
    <definedName name="Z_70DA8D69_3516_11D3_8932_00E0290F4984_.wvu.Cols" localSheetId="177" hidden="1">'T 3.4.2'!$A:$A,'T 3.4.2'!$C:$C</definedName>
    <definedName name="Z_70DA8D69_3516_11D3_8932_00E0290F4984_.wvu.Rows" localSheetId="177" hidden="1">'T 3.4.2'!$11:$11</definedName>
    <definedName name="Z_70DA8D6A_3516_11D3_8932_00E0290F4984_.wvu.Cols" localSheetId="64" hidden="1">'T 1.3.5'!$A:$A,'T 1.3.5'!$C:$C</definedName>
    <definedName name="Z_70DA8D6A_3516_11D3_8932_00E0290F4984_.wvu.Cols" localSheetId="134" hidden="1">'T 3.1.5'!$A:$A,'T 3.1.5'!$C:$C</definedName>
    <definedName name="Z_70DA8D6A_3516_11D3_8932_00E0290F4984_.wvu.Cols" localSheetId="186" hidden="1">'T 3.4.3'!$A:$A,'T 3.4.3'!$C:$C</definedName>
    <definedName name="Z_70DA8D6A_3516_11D3_8932_00E0290F4984_.wvu.Rows" localSheetId="64" hidden="1">'T 1.3.5'!$8:$8</definedName>
    <definedName name="Z_70DA8D6A_3516_11D3_8932_00E0290F4984_.wvu.Rows" localSheetId="134" hidden="1">'T 3.1.5'!$9:$9</definedName>
    <definedName name="Z_70DA8D6A_3516_11D3_8932_00E0290F4984_.wvu.Rows" localSheetId="186" hidden="1">'T 3.4.3'!$10:$10</definedName>
    <definedName name="Z_70DA8D6B_3516_11D3_8932_00E0290F4984_.wvu.Cols" localSheetId="65" hidden="1">'T 1.3.6'!$A:$A,'T 1.3.6'!$C:$C</definedName>
    <definedName name="Z_70DA8D6B_3516_11D3_8932_00E0290F4984_.wvu.Cols" localSheetId="135" hidden="1">'T 3.1.6'!$A:$A,'T 3.1.6'!$C:$C</definedName>
    <definedName name="Z_70DA8D6B_3516_11D3_8932_00E0290F4984_.wvu.Cols" localSheetId="187" hidden="1">'T 3.4.4'!$A:$A,'T 3.4.4'!$C:$C</definedName>
    <definedName name="Z_70DA8D6B_3516_11D3_8932_00E0290F4984_.wvu.Rows" localSheetId="65" hidden="1">'T 1.3.6'!$9:$9</definedName>
    <definedName name="Z_70DA8D6B_3516_11D3_8932_00E0290F4984_.wvu.Rows" localSheetId="135" hidden="1">'T 3.1.6'!$10:$10</definedName>
    <definedName name="Z_70DA8D6B_3516_11D3_8932_00E0290F4984_.wvu.Rows" localSheetId="187" hidden="1">'T 3.4.4'!$11:$11</definedName>
    <definedName name="Z_70DA8D70_3516_11D3_8932_00E0290F4984_.wvu.Cols" localSheetId="176" hidden="1">'T 3.4.1'!$B:$B,'T 3.4.1'!$D:$D</definedName>
    <definedName name="Z_70DA8D70_3516_11D3_8932_00E0290F4984_.wvu.Rows" localSheetId="176" hidden="1">'T 3.4.1'!$10:$10</definedName>
    <definedName name="Z_70DA8D71_3516_11D3_8932_00E0290F4984_.wvu.Cols" localSheetId="177" hidden="1">'T 3.4.2'!$B:$B,'T 3.4.2'!$D:$D</definedName>
    <definedName name="Z_70DA8D71_3516_11D3_8932_00E0290F4984_.wvu.Rows" localSheetId="177" hidden="1">'T 3.4.2'!$12:$12</definedName>
    <definedName name="Z_70DA8D72_3516_11D3_8932_00E0290F4984_.wvu.Cols" localSheetId="64" hidden="1">'T 1.3.5'!$B:$B,'T 1.3.5'!$D:$D</definedName>
    <definedName name="Z_70DA8D72_3516_11D3_8932_00E0290F4984_.wvu.Cols" localSheetId="134" hidden="1">'T 3.1.5'!$B:$B,'T 3.1.5'!$D:$D</definedName>
    <definedName name="Z_70DA8D72_3516_11D3_8932_00E0290F4984_.wvu.Cols" localSheetId="186" hidden="1">'T 3.4.3'!$B:$B,'T 3.4.3'!$D:$D</definedName>
    <definedName name="Z_70DA8D72_3516_11D3_8932_00E0290F4984_.wvu.Rows" localSheetId="64" hidden="1">'T 1.3.5'!$9:$9</definedName>
    <definedName name="Z_70DA8D72_3516_11D3_8932_00E0290F4984_.wvu.Rows" localSheetId="134" hidden="1">'T 3.1.5'!$10:$10</definedName>
    <definedName name="Z_70DA8D72_3516_11D3_8932_00E0290F4984_.wvu.Rows" localSheetId="186" hidden="1">'T 3.4.3'!$11:$11</definedName>
    <definedName name="Z_70DA8D73_3516_11D3_8932_00E0290F4984_.wvu.Cols" localSheetId="65" hidden="1">'T 1.3.6'!$B:$B,'T 1.3.6'!$D:$D</definedName>
    <definedName name="Z_70DA8D73_3516_11D3_8932_00E0290F4984_.wvu.Cols" localSheetId="135" hidden="1">'T 3.1.6'!$B:$B,'T 3.1.6'!$D:$D</definedName>
    <definedName name="Z_70DA8D73_3516_11D3_8932_00E0290F4984_.wvu.Cols" localSheetId="187" hidden="1">'T 3.4.4'!$B:$B,'T 3.4.4'!$D:$D</definedName>
    <definedName name="Z_70DA8D73_3516_11D3_8932_00E0290F4984_.wvu.Rows" localSheetId="65" hidden="1">'T 1.3.6'!$10:$10</definedName>
    <definedName name="Z_70DA8D73_3516_11D3_8932_00E0290F4984_.wvu.Rows" localSheetId="135" hidden="1">'T 3.1.6'!$11:$11</definedName>
    <definedName name="Z_70DA8D73_3516_11D3_8932_00E0290F4984_.wvu.Rows" localSheetId="187" hidden="1">'T 3.4.4'!$12:$12</definedName>
    <definedName name="Z_73D7DAF6_DD0B_4A8E_A9B0_19FEAEF7F2A4_.wvu.Cols" localSheetId="97" hidden="1">'T 2.1.1'!$A:$A,'T 2.1.1'!$C:$C</definedName>
    <definedName name="Z_73D7DAF6_DD0B_4A8E_A9B0_19FEAEF7F2A4_.wvu.Rows" localSheetId="97" hidden="1">'T 2.1.1'!$8:$8</definedName>
    <definedName name="Z_75C8659D_BB4E_491C_8E37_14A7F136E1C9_.wvu.PrintArea" localSheetId="44" hidden="1">'T 1.2.1'!$A$1:$E$37</definedName>
    <definedName name="Z_75C8659D_BB4E_491C_8E37_14A7F136E1C9_.wvu.Rows" localSheetId="44" hidden="1">'T 1.2.1'!#REF!,'T 1.2.1'!#REF!</definedName>
    <definedName name="Z_78796460_82FB_11D3_BEA9_00105AA574C0_.wvu.Cols" localSheetId="97" hidden="1">'T 2.1.1'!$A:$A,'T 2.1.1'!$C:$C</definedName>
    <definedName name="Z_78796460_82FB_11D3_BEA9_00105AA574C0_.wvu.Cols" localSheetId="137" hidden="1">'T 3.2.1'!$A:$A,'T 3.2.1'!$C:$C</definedName>
    <definedName name="Z_78796460_82FB_11D3_BEA9_00105AA574C0_.wvu.Rows" localSheetId="97" hidden="1">'T 2.1.1'!$8:$8</definedName>
    <definedName name="Z_78796460_82FB_11D3_BEA9_00105AA574C0_.wvu.Rows" localSheetId="137" hidden="1">'T 3.2.1'!$9:$9</definedName>
    <definedName name="Z_78796461_82FB_11D3_BEA9_00105AA574C0_.wvu.Cols" localSheetId="138" hidden="1">'T 3.2.2'!$A:$A,'T 3.2.2'!$C:$C</definedName>
    <definedName name="Z_78796461_82FB_11D3_BEA9_00105AA574C0_.wvu.Rows" localSheetId="138" hidden="1">'T 3.2.2'!$10:$10</definedName>
    <definedName name="Z_78796464_82FB_11D3_BEA9_00105AA574C0_.wvu.Cols" localSheetId="97" hidden="1">'T 2.1.1'!$B:$B,'T 2.1.1'!$D:$D</definedName>
    <definedName name="Z_78796464_82FB_11D3_BEA9_00105AA574C0_.wvu.Cols" localSheetId="137" hidden="1">'T 3.2.1'!$B:$B,'T 3.2.1'!$D:$D</definedName>
    <definedName name="Z_78796464_82FB_11D3_BEA9_00105AA574C0_.wvu.Rows" localSheetId="97" hidden="1">'T 2.1.1'!#REF!</definedName>
    <definedName name="Z_78796464_82FB_11D3_BEA9_00105AA574C0_.wvu.Rows" localSheetId="137" hidden="1">'T 3.2.1'!$10:$10</definedName>
    <definedName name="Z_78796465_82FB_11D3_BEA9_00105AA574C0_.wvu.Cols" localSheetId="138" hidden="1">'T 3.2.2'!$B:$B,'T 3.2.2'!$D:$D</definedName>
    <definedName name="Z_78796465_82FB_11D3_BEA9_00105AA574C0_.wvu.Rows" localSheetId="138" hidden="1">'T 3.2.2'!$11:$11</definedName>
    <definedName name="Z_78796468_82FB_11D3_BEA9_00105AA574C0_.wvu.Cols" localSheetId="79" hidden="1">'T 1.5.1'!$A:$A</definedName>
    <definedName name="Z_78796468_82FB_11D3_BEA9_00105AA574C0_.wvu.Rows" localSheetId="79" hidden="1">'T 1.5.1'!$9:$9</definedName>
    <definedName name="Z_7879646C_82FB_11D3_BEA9_00105AA574C0_.wvu.Cols" localSheetId="79" hidden="1">'T 1.5.1'!$B:$B</definedName>
    <definedName name="Z_7879646C_82FB_11D3_BEA9_00105AA574C0_.wvu.Rows" localSheetId="79" hidden="1">'T 1.5.1'!$10:$10</definedName>
    <definedName name="Z_78796470_82FB_11D3_BEA9_00105AA574C0_.wvu.Cols" localSheetId="174" hidden="1">'T 3.3.3'!$A:$A,'T 3.3.3'!$C:$C</definedName>
    <definedName name="Z_78796470_82FB_11D3_BEA9_00105AA574C0_.wvu.Rows" localSheetId="174" hidden="1">'T 3.3.3'!$9:$9,'T 3.3.3'!$58:$66</definedName>
    <definedName name="Z_78796473_82FB_11D3_BEA9_00105AA574C0_.wvu.Rows" localSheetId="174" hidden="1">'T 3.3.3'!$58:$66</definedName>
    <definedName name="Z_78796476_82FB_11D3_BEA9_00105AA574C0_.wvu.Cols" localSheetId="174" hidden="1">'T 3.3.3'!$B:$B,'T 3.3.3'!$D:$D</definedName>
    <definedName name="Z_78796476_82FB_11D3_BEA9_00105AA574C0_.wvu.Rows" localSheetId="174" hidden="1">'T 3.3.3'!$10:$10,'T 3.3.3'!$58:$66</definedName>
    <definedName name="Z_7879647B_82FB_11D3_BEA9_00105AA574C0_.wvu.Cols" localSheetId="114" hidden="1">'T 3.1.3'!$A:$A,'T 3.1.3'!$C:$C</definedName>
    <definedName name="Z_7879647B_82FB_11D3_BEA9_00105AA574C0_.wvu.Rows" localSheetId="114" hidden="1">'T 3.1.3'!$9:$9</definedName>
    <definedName name="Z_7879647C_82FB_11D3_BEA9_00105AA574C0_.wvu.Cols" localSheetId="115" hidden="1">'T 3.1.4'!$A:$A,'T 3.1.4'!$C:$C,'T 3.1.4'!#REF!</definedName>
    <definedName name="Z_7879647D_82FB_11D3_BEA9_00105AA574C0_.wvu.Cols" localSheetId="112" hidden="1">'T 3.1.1'!$A:$A,'T 3.1.1'!$C:$C</definedName>
    <definedName name="Z_7879647D_82FB_11D3_BEA9_00105AA574C0_.wvu.Rows" localSheetId="112" hidden="1">'T 3.1.1'!$10:$10</definedName>
    <definedName name="Z_78796483_82FB_11D3_BEA9_00105AA574C0_.wvu.Cols" localSheetId="114" hidden="1">'T 3.1.3'!$B:$B,'T 3.1.3'!$D:$D</definedName>
    <definedName name="Z_78796483_82FB_11D3_BEA9_00105AA574C0_.wvu.Rows" localSheetId="114" hidden="1">'T 3.1.3'!$10:$10</definedName>
    <definedName name="Z_78796484_82FB_11D3_BEA9_00105AA574C0_.wvu.Cols" localSheetId="115" hidden="1">'T 3.1.4'!$B:$B,'T 3.1.4'!$D:$D</definedName>
    <definedName name="Z_78796485_82FB_11D3_BEA9_00105AA574C0_.wvu.Cols" localSheetId="112" hidden="1">'T 3.1.1'!$B:$B,'T 3.1.1'!$D:$D</definedName>
    <definedName name="Z_78796485_82FB_11D3_BEA9_00105AA574C0_.wvu.Rows" localSheetId="112" hidden="1">'T 3.1.1'!$11:$11</definedName>
    <definedName name="Z_78796486_82FB_11D3_BEA9_00105AA574C0_.wvu.Cols" localSheetId="113" hidden="1">'T 3.1.2'!$B:$B,'T 3.1.2'!$D:$D</definedName>
    <definedName name="Z_78796486_82FB_11D3_BEA9_00105AA574C0_.wvu.Rows" localSheetId="113" hidden="1">'T 3.1.2'!$12:$12</definedName>
    <definedName name="Z_78796496_82FB_11D3_BEA9_00105AA574C0_.wvu.Cols" localSheetId="198" hidden="1">'T 3.5.2'!$A:$A,'T 3.5.2'!$C:$C</definedName>
    <definedName name="Z_78796496_82FB_11D3_BEA9_00105AA574C0_.wvu.Rows" localSheetId="198" hidden="1">'T 3.5.2'!$9:$9</definedName>
    <definedName name="Z_78796497_82FB_11D3_BEA9_00105AA574C0_.wvu.Cols" localSheetId="195" hidden="1">'T 3.5.1'!$A:$A,'T 3.5.1'!$C:$C</definedName>
    <definedName name="Z_78796497_82FB_11D3_BEA9_00105AA574C0_.wvu.Rows" localSheetId="195" hidden="1">'T 3.5.1'!$9:$9</definedName>
    <definedName name="Z_7879649A_82FB_11D3_BEA9_00105AA574C0_.wvu.Cols" localSheetId="198" hidden="1">'T 3.5.2'!$B:$B,'T 3.5.2'!$D:$D</definedName>
    <definedName name="Z_7879649A_82FB_11D3_BEA9_00105AA574C0_.wvu.Rows" localSheetId="198" hidden="1">'T 3.5.2'!$10:$10</definedName>
    <definedName name="Z_7879649B_82FB_11D3_BEA9_00105AA574C0_.wvu.Cols" localSheetId="195" hidden="1">'T 3.5.1'!$B:$B,'T 3.5.1'!#REF!</definedName>
    <definedName name="Z_7879649B_82FB_11D3_BEA9_00105AA574C0_.wvu.Rows" localSheetId="195" hidden="1">'T 3.5.1'!$10:$10</definedName>
    <definedName name="Z_787964A0_82FB_11D3_BEA9_00105AA574C0_.wvu.Cols" localSheetId="58" hidden="1">'T 1.3.1'!$A:$A</definedName>
    <definedName name="Z_787964A0_82FB_11D3_BEA9_00105AA574C0_.wvu.Cols" localSheetId="59" hidden="1">'T 1.3.2'!$A:$A</definedName>
    <definedName name="Z_787964A0_82FB_11D3_BEA9_00105AA574C0_.wvu.Rows" localSheetId="58" hidden="1">'T 1.3.1'!$9:$9</definedName>
    <definedName name="Z_787964A0_82FB_11D3_BEA9_00105AA574C0_.wvu.Rows" localSheetId="59" hidden="1">'T 1.3.2'!$9:$9</definedName>
    <definedName name="Z_787964A1_82FB_11D3_BEA9_00105AA574C0_.wvu.Cols" localSheetId="60" hidden="1">'T 1.3.3'!$A:$A</definedName>
    <definedName name="Z_787964A1_82FB_11D3_BEA9_00105AA574C0_.wvu.Cols" localSheetId="61" hidden="1">'T 1.3.4'!$A:$A</definedName>
    <definedName name="Z_787964A1_82FB_11D3_BEA9_00105AA574C0_.wvu.Rows" localSheetId="60" hidden="1">'T 1.3.3'!$10:$10</definedName>
    <definedName name="Z_787964A1_82FB_11D3_BEA9_00105AA574C0_.wvu.Rows" localSheetId="61" hidden="1">'T 1.3.4'!$10:$10</definedName>
    <definedName name="Z_787964A4_82FB_11D3_BEA9_00105AA574C0_.wvu.Cols" localSheetId="58" hidden="1">'T 1.3.1'!$C:$C</definedName>
    <definedName name="Z_787964A4_82FB_11D3_BEA9_00105AA574C0_.wvu.Cols" localSheetId="59" hidden="1">'T 1.3.2'!$C:$C</definedName>
    <definedName name="Z_787964A4_82FB_11D3_BEA9_00105AA574C0_.wvu.Rows" localSheetId="58" hidden="1">'T 1.3.1'!$10:$10</definedName>
    <definedName name="Z_787964A4_82FB_11D3_BEA9_00105AA574C0_.wvu.Rows" localSheetId="59" hidden="1">'T 1.3.2'!$10:$10</definedName>
    <definedName name="Z_787964A5_82FB_11D3_BEA9_00105AA574C0_.wvu.Cols" localSheetId="60" hidden="1">'T 1.3.3'!$C:$C</definedName>
    <definedName name="Z_787964A5_82FB_11D3_BEA9_00105AA574C0_.wvu.Cols" localSheetId="61" hidden="1">'T 1.3.4'!$C:$C</definedName>
    <definedName name="Z_787964A5_82FB_11D3_BEA9_00105AA574C0_.wvu.Rows" localSheetId="60" hidden="1">'T 1.3.3'!$11:$11</definedName>
    <definedName name="Z_787964A5_82FB_11D3_BEA9_00105AA574C0_.wvu.Rows" localSheetId="61" hidden="1">'T 1.3.4'!$11:$11</definedName>
    <definedName name="Z_787964C1_82FB_11D3_BEA9_00105AA574C0_.wvu.Cols" localSheetId="160" hidden="1">'T 3.3.1'!$A:$A,'T 3.3.1'!$C:$C</definedName>
    <definedName name="Z_787964C1_82FB_11D3_BEA9_00105AA574C0_.wvu.Rows" localSheetId="160" hidden="1">'T 3.3.1'!$9:$9,'T 3.3.1'!#REF!</definedName>
    <definedName name="Z_787964C2_82FB_11D3_BEA9_00105AA574C0_.wvu.Cols" localSheetId="161" hidden="1">'T 3.3.2'!$A:$A,'T 3.3.2'!$C:$C</definedName>
    <definedName name="Z_787964C2_82FB_11D3_BEA9_00105AA574C0_.wvu.Rows" localSheetId="161" hidden="1">'T 3.3.2'!$10:$10,'T 3.3.2'!#REF!</definedName>
    <definedName name="Z_787964C5_82FB_11D3_BEA9_00105AA574C0_.wvu.Cols" localSheetId="160" hidden="1">'T 3.3.1'!$B:$B,'T 3.3.1'!$D:$D</definedName>
    <definedName name="Z_787964C5_82FB_11D3_BEA9_00105AA574C0_.wvu.Rows" localSheetId="160" hidden="1">'T 3.3.1'!$10:$10,'T 3.3.1'!#REF!</definedName>
    <definedName name="Z_787964C6_82FB_11D3_BEA9_00105AA574C0_.wvu.Cols" localSheetId="161" hidden="1">'T 3.3.2'!$B:$B,'T 3.3.2'!$D:$D</definedName>
    <definedName name="Z_787964C6_82FB_11D3_BEA9_00105AA574C0_.wvu.Rows" localSheetId="161" hidden="1">'T 3.3.2'!$11:$11,'T 3.3.2'!#REF!</definedName>
    <definedName name="Z_787964C9_82FB_11D3_BEA9_00105AA574C0_.wvu.Cols" localSheetId="176" hidden="1">'T 3.4.1'!$A:$A,'T 3.4.1'!$C:$C</definedName>
    <definedName name="Z_787964C9_82FB_11D3_BEA9_00105AA574C0_.wvu.Rows" localSheetId="176" hidden="1">'T 3.4.1'!$9:$9</definedName>
    <definedName name="Z_787964CA_82FB_11D3_BEA9_00105AA574C0_.wvu.Cols" localSheetId="177" hidden="1">'T 3.4.2'!$A:$A,'T 3.4.2'!$C:$C</definedName>
    <definedName name="Z_787964CA_82FB_11D3_BEA9_00105AA574C0_.wvu.Rows" localSheetId="177" hidden="1">'T 3.4.2'!$11:$11</definedName>
    <definedName name="Z_787964CB_82FB_11D3_BEA9_00105AA574C0_.wvu.Cols" localSheetId="64" hidden="1">'T 1.3.5'!$A:$A,'T 1.3.5'!$C:$C</definedName>
    <definedName name="Z_787964CB_82FB_11D3_BEA9_00105AA574C0_.wvu.Cols" localSheetId="134" hidden="1">'T 3.1.5'!$A:$A,'T 3.1.5'!$C:$C</definedName>
    <definedName name="Z_787964CB_82FB_11D3_BEA9_00105AA574C0_.wvu.Cols" localSheetId="186" hidden="1">'T 3.4.3'!$A:$A,'T 3.4.3'!$C:$C</definedName>
    <definedName name="Z_787964CB_82FB_11D3_BEA9_00105AA574C0_.wvu.Rows" localSheetId="64" hidden="1">'T 1.3.5'!$8:$8</definedName>
    <definedName name="Z_787964CB_82FB_11D3_BEA9_00105AA574C0_.wvu.Rows" localSheetId="134" hidden="1">'T 3.1.5'!$9:$9</definedName>
    <definedName name="Z_787964CB_82FB_11D3_BEA9_00105AA574C0_.wvu.Rows" localSheetId="186" hidden="1">'T 3.4.3'!$10:$10</definedName>
    <definedName name="Z_787964CC_82FB_11D3_BEA9_00105AA574C0_.wvu.Cols" localSheetId="65" hidden="1">'T 1.3.6'!$A:$A,'T 1.3.6'!$C:$C</definedName>
    <definedName name="Z_787964CC_82FB_11D3_BEA9_00105AA574C0_.wvu.Cols" localSheetId="135" hidden="1">'T 3.1.6'!$A:$A,'T 3.1.6'!$C:$C</definedName>
    <definedName name="Z_787964CC_82FB_11D3_BEA9_00105AA574C0_.wvu.Cols" localSheetId="187" hidden="1">'T 3.4.4'!$A:$A,'T 3.4.4'!$C:$C</definedName>
    <definedName name="Z_787964CC_82FB_11D3_BEA9_00105AA574C0_.wvu.Rows" localSheetId="65" hidden="1">'T 1.3.6'!$9:$9</definedName>
    <definedName name="Z_787964CC_82FB_11D3_BEA9_00105AA574C0_.wvu.Rows" localSheetId="135" hidden="1">'T 3.1.6'!$10:$10</definedName>
    <definedName name="Z_787964CC_82FB_11D3_BEA9_00105AA574C0_.wvu.Rows" localSheetId="187" hidden="1">'T 3.4.4'!$11:$11</definedName>
    <definedName name="Z_787964D1_82FB_11D3_BEA9_00105AA574C0_.wvu.Cols" localSheetId="176" hidden="1">'T 3.4.1'!$B:$B,'T 3.4.1'!$D:$D</definedName>
    <definedName name="Z_787964D1_82FB_11D3_BEA9_00105AA574C0_.wvu.Rows" localSheetId="176" hidden="1">'T 3.4.1'!$10:$10</definedName>
    <definedName name="Z_787964D2_82FB_11D3_BEA9_00105AA574C0_.wvu.Cols" localSheetId="177" hidden="1">'T 3.4.2'!$B:$B,'T 3.4.2'!$D:$D</definedName>
    <definedName name="Z_787964D2_82FB_11D3_BEA9_00105AA574C0_.wvu.Rows" localSheetId="177" hidden="1">'T 3.4.2'!$12:$12</definedName>
    <definedName name="Z_787964D3_82FB_11D3_BEA9_00105AA574C0_.wvu.Cols" localSheetId="64" hidden="1">'T 1.3.5'!$B:$B,'T 1.3.5'!$D:$D</definedName>
    <definedName name="Z_787964D3_82FB_11D3_BEA9_00105AA574C0_.wvu.Cols" localSheetId="134" hidden="1">'T 3.1.5'!$B:$B,'T 3.1.5'!$D:$D</definedName>
    <definedName name="Z_787964D3_82FB_11D3_BEA9_00105AA574C0_.wvu.Cols" localSheetId="186" hidden="1">'T 3.4.3'!$B:$B,'T 3.4.3'!$D:$D</definedName>
    <definedName name="Z_787964D3_82FB_11D3_BEA9_00105AA574C0_.wvu.Rows" localSheetId="64" hidden="1">'T 1.3.5'!$9:$9</definedName>
    <definedName name="Z_787964D3_82FB_11D3_BEA9_00105AA574C0_.wvu.Rows" localSheetId="134" hidden="1">'T 3.1.5'!$10:$10</definedName>
    <definedName name="Z_787964D3_82FB_11D3_BEA9_00105AA574C0_.wvu.Rows" localSheetId="186" hidden="1">'T 3.4.3'!$11:$11</definedName>
    <definedName name="Z_787964D4_82FB_11D3_BEA9_00105AA574C0_.wvu.Cols" localSheetId="65" hidden="1">'T 1.3.6'!$B:$B,'T 1.3.6'!$D:$D</definedName>
    <definedName name="Z_787964D4_82FB_11D3_BEA9_00105AA574C0_.wvu.Cols" localSheetId="135" hidden="1">'T 3.1.6'!$B:$B,'T 3.1.6'!$D:$D</definedName>
    <definedName name="Z_787964D4_82FB_11D3_BEA9_00105AA574C0_.wvu.Cols" localSheetId="187" hidden="1">'T 3.4.4'!$B:$B,'T 3.4.4'!$D:$D</definedName>
    <definedName name="Z_787964D4_82FB_11D3_BEA9_00105AA574C0_.wvu.Rows" localSheetId="65" hidden="1">'T 1.3.6'!$10:$10</definedName>
    <definedName name="Z_787964D4_82FB_11D3_BEA9_00105AA574C0_.wvu.Rows" localSheetId="135" hidden="1">'T 3.1.6'!$11:$11</definedName>
    <definedName name="Z_787964D4_82FB_11D3_BEA9_00105AA574C0_.wvu.Rows" localSheetId="187" hidden="1">'T 3.4.4'!$12:$12</definedName>
    <definedName name="Z_787964E7_82FB_11D3_BEA9_00105AA574C0_.wvu.Cols" localSheetId="112" hidden="1">'T 3.1.1'!$A:$A,'T 3.1.1'!$C:$C</definedName>
    <definedName name="Z_787964E7_82FB_11D3_BEA9_00105AA574C0_.wvu.Cols" localSheetId="113" hidden="1">'T 3.1.2'!$A:$A,'T 3.1.2'!$C:$C</definedName>
    <definedName name="Z_787964E7_82FB_11D3_BEA9_00105AA574C0_.wvu.Cols" localSheetId="114" hidden="1">'T 3.1.3'!$A:$A,'T 3.1.3'!$C:$C</definedName>
    <definedName name="Z_787964E7_82FB_11D3_BEA9_00105AA574C0_.wvu.Cols" localSheetId="115" hidden="1">'T 3.1.4'!$A:$A,'T 3.1.4'!$C:$C,'T 3.1.4'!#REF!</definedName>
    <definedName name="Z_787964E7_82FB_11D3_BEA9_00105AA574C0_.wvu.Rows" localSheetId="112" hidden="1">'T 3.1.1'!$10:$10</definedName>
    <definedName name="Z_787964E7_82FB_11D3_BEA9_00105AA574C0_.wvu.Rows" localSheetId="113" hidden="1">'T 3.1.2'!$11:$11</definedName>
    <definedName name="Z_787964E7_82FB_11D3_BEA9_00105AA574C0_.wvu.Rows" localSheetId="114" hidden="1">'T 3.1.3'!$9:$9</definedName>
    <definedName name="Z_7D2B6943_14FF_11D4_BEA9_00105AA574C0_.wvu.Cols" localSheetId="26" hidden="1">'T 1.1.2'!$B:$B</definedName>
    <definedName name="Z_7D2B6943_14FF_11D4_BEA9_00105AA574C0_.wvu.Cols" localSheetId="34" hidden="1">'T 1.1.4'!$B:$B,'T 1.1.4'!$D:$D</definedName>
    <definedName name="Z_7D2B6943_14FF_11D4_BEA9_00105AA574C0_.wvu.Rows" localSheetId="26" hidden="1">'T 1.1.2'!#REF!,'T 1.1.2'!$12:$12</definedName>
    <definedName name="Z_7D2B6943_14FF_11D4_BEA9_00105AA574C0_.wvu.Rows" localSheetId="34" hidden="1">'T 1.1.4'!#REF!,'T 1.1.4'!$12:$12</definedName>
    <definedName name="Z_7E7C1842_877D_11D3_BEA9_00105AA574C0_.wvu.Cols" localSheetId="97" hidden="1">'T 2.1.1'!$A:$A,'T 2.1.1'!$C:$C</definedName>
    <definedName name="Z_7E7C1842_877D_11D3_BEA9_00105AA574C0_.wvu.Cols" localSheetId="137" hidden="1">'T 3.2.1'!$A:$A,'T 3.2.1'!$C:$C</definedName>
    <definedName name="Z_7E7C1842_877D_11D3_BEA9_00105AA574C0_.wvu.Rows" localSheetId="97" hidden="1">'T 2.1.1'!$8:$8</definedName>
    <definedName name="Z_7E7C1842_877D_11D3_BEA9_00105AA574C0_.wvu.Rows" localSheetId="137" hidden="1">'T 3.2.1'!$9:$9</definedName>
    <definedName name="Z_7E7C1843_877D_11D3_BEA9_00105AA574C0_.wvu.Cols" localSheetId="138" hidden="1">'T 3.2.2'!$A:$A,'T 3.2.2'!$C:$C</definedName>
    <definedName name="Z_7E7C1843_877D_11D3_BEA9_00105AA574C0_.wvu.Rows" localSheetId="138" hidden="1">'T 3.2.2'!$10:$10</definedName>
    <definedName name="Z_7E7C1846_877D_11D3_BEA9_00105AA574C0_.wvu.Cols" localSheetId="97" hidden="1">'T 2.1.1'!$B:$B,'T 2.1.1'!$D:$D</definedName>
    <definedName name="Z_7E7C1846_877D_11D3_BEA9_00105AA574C0_.wvu.Cols" localSheetId="137" hidden="1">'T 3.2.1'!$B:$B,'T 3.2.1'!$D:$D</definedName>
    <definedName name="Z_7E7C1846_877D_11D3_BEA9_00105AA574C0_.wvu.Rows" localSheetId="97" hidden="1">'T 2.1.1'!#REF!</definedName>
    <definedName name="Z_7E7C1846_877D_11D3_BEA9_00105AA574C0_.wvu.Rows" localSheetId="137" hidden="1">'T 3.2.1'!$10:$10</definedName>
    <definedName name="Z_7E7C1847_877D_11D3_BEA9_00105AA574C0_.wvu.Cols" localSheetId="138" hidden="1">'T 3.2.2'!$B:$B,'T 3.2.2'!$D:$D</definedName>
    <definedName name="Z_7E7C1847_877D_11D3_BEA9_00105AA574C0_.wvu.Rows" localSheetId="138" hidden="1">'T 3.2.2'!$11:$11</definedName>
    <definedName name="Z_7E7C184A_877D_11D3_BEA9_00105AA574C0_.wvu.Cols" localSheetId="79" hidden="1">'T 1.5.1'!$A:$A</definedName>
    <definedName name="Z_7E7C184A_877D_11D3_BEA9_00105AA574C0_.wvu.Rows" localSheetId="79" hidden="1">'T 1.5.1'!$9:$9</definedName>
    <definedName name="Z_7E7C184E_877D_11D3_BEA9_00105AA574C0_.wvu.Cols" localSheetId="79" hidden="1">'T 1.5.1'!$B:$B</definedName>
    <definedName name="Z_7E7C184E_877D_11D3_BEA9_00105AA574C0_.wvu.Rows" localSheetId="79" hidden="1">'T 1.5.1'!$10:$10</definedName>
    <definedName name="Z_7E7C1852_877D_11D3_BEA9_00105AA574C0_.wvu.Cols" localSheetId="174" hidden="1">'T 3.3.3'!$A:$A,'T 3.3.3'!$C:$C</definedName>
    <definedName name="Z_7E7C1852_877D_11D3_BEA9_00105AA574C0_.wvu.Rows" localSheetId="174" hidden="1">'T 3.3.3'!$9:$9,'T 3.3.3'!$58:$66</definedName>
    <definedName name="Z_7E7C1855_877D_11D3_BEA9_00105AA574C0_.wvu.Rows" localSheetId="174" hidden="1">'T 3.3.3'!$58:$66</definedName>
    <definedName name="Z_7E7C1858_877D_11D3_BEA9_00105AA574C0_.wvu.Cols" localSheetId="174" hidden="1">'T 3.3.3'!$B:$B,'T 3.3.3'!$D:$D</definedName>
    <definedName name="Z_7E7C1858_877D_11D3_BEA9_00105AA574C0_.wvu.Rows" localSheetId="174" hidden="1">'T 3.3.3'!$10:$10,'T 3.3.3'!$58:$66</definedName>
    <definedName name="Z_7E7C185D_877D_11D3_BEA9_00105AA574C0_.wvu.Cols" localSheetId="114" hidden="1">'T 3.1.3'!$A:$A,'T 3.1.3'!$C:$C</definedName>
    <definedName name="Z_7E7C185D_877D_11D3_BEA9_00105AA574C0_.wvu.Rows" localSheetId="114" hidden="1">'T 3.1.3'!$9:$9</definedName>
    <definedName name="Z_7E7C185E_877D_11D3_BEA9_00105AA574C0_.wvu.Cols" localSheetId="115" hidden="1">'T 3.1.4'!$A:$A,'T 3.1.4'!$C:$C,'T 3.1.4'!#REF!</definedName>
    <definedName name="Z_7E7C185F_877D_11D3_BEA9_00105AA574C0_.wvu.Cols" localSheetId="112" hidden="1">'T 3.1.1'!$A:$A,'T 3.1.1'!$C:$C</definedName>
    <definedName name="Z_7E7C185F_877D_11D3_BEA9_00105AA574C0_.wvu.Rows" localSheetId="112" hidden="1">'T 3.1.1'!$10:$10</definedName>
    <definedName name="Z_7E7C1860_877D_11D3_BEA9_00105AA574C0_.wvu.Cols" localSheetId="113" hidden="1">'T 3.1.2'!$A:$A,'T 3.1.2'!$C:$C</definedName>
    <definedName name="Z_7E7C1860_877D_11D3_BEA9_00105AA574C0_.wvu.Rows" localSheetId="113" hidden="1">'T 3.1.2'!$11:$11</definedName>
    <definedName name="Z_7E7C1865_877D_11D3_BEA9_00105AA574C0_.wvu.Cols" localSheetId="114" hidden="1">'T 3.1.3'!$B:$B,'T 3.1.3'!$D:$D</definedName>
    <definedName name="Z_7E7C1865_877D_11D3_BEA9_00105AA574C0_.wvu.Rows" localSheetId="114" hidden="1">'T 3.1.3'!$10:$10</definedName>
    <definedName name="Z_7E7C1866_877D_11D3_BEA9_00105AA574C0_.wvu.Cols" localSheetId="115" hidden="1">'T 3.1.4'!$B:$B,'T 3.1.4'!$D:$D</definedName>
    <definedName name="Z_7E7C1867_877D_11D3_BEA9_00105AA574C0_.wvu.Cols" localSheetId="112" hidden="1">'T 3.1.1'!$B:$B,'T 3.1.1'!$D:$D</definedName>
    <definedName name="Z_7E7C1867_877D_11D3_BEA9_00105AA574C0_.wvu.Rows" localSheetId="112" hidden="1">'T 3.1.1'!$11:$11</definedName>
    <definedName name="Z_7E7C1868_877D_11D3_BEA9_00105AA574C0_.wvu.Cols" localSheetId="113" hidden="1">'T 3.1.2'!$B:$B,'T 3.1.2'!$D:$D</definedName>
    <definedName name="Z_7E7C1868_877D_11D3_BEA9_00105AA574C0_.wvu.Rows" localSheetId="113" hidden="1">'T 3.1.2'!$12:$12</definedName>
    <definedName name="Z_7E7C1878_877D_11D3_BEA9_00105AA574C0_.wvu.Cols" localSheetId="198" hidden="1">'T 3.5.2'!$A:$A,'T 3.5.2'!$C:$C</definedName>
    <definedName name="Z_7E7C1878_877D_11D3_BEA9_00105AA574C0_.wvu.Rows" localSheetId="198" hidden="1">'T 3.5.2'!$9:$9</definedName>
    <definedName name="Z_7E7C1879_877D_11D3_BEA9_00105AA574C0_.wvu.Cols" localSheetId="195" hidden="1">'T 3.5.1'!$A:$A,'T 3.5.1'!$C:$C</definedName>
    <definedName name="Z_7E7C1879_877D_11D3_BEA9_00105AA574C0_.wvu.Rows" localSheetId="195" hidden="1">'T 3.5.1'!$9:$9</definedName>
    <definedName name="Z_7E7C187C_877D_11D3_BEA9_00105AA574C0_.wvu.Cols" localSheetId="198" hidden="1">'T 3.5.2'!$B:$B,'T 3.5.2'!$D:$D</definedName>
    <definedName name="Z_7E7C187C_877D_11D3_BEA9_00105AA574C0_.wvu.Rows" localSheetId="198" hidden="1">'T 3.5.2'!$10:$10</definedName>
    <definedName name="Z_7E7C187D_877D_11D3_BEA9_00105AA574C0_.wvu.Cols" localSheetId="195" hidden="1">'T 3.5.1'!$B:$B,'T 3.5.1'!#REF!</definedName>
    <definedName name="Z_7E7C187D_877D_11D3_BEA9_00105AA574C0_.wvu.Rows" localSheetId="195" hidden="1">'T 3.5.1'!$10:$10</definedName>
    <definedName name="Z_7E7C1882_877D_11D3_BEA9_00105AA574C0_.wvu.Cols" localSheetId="58" hidden="1">'T 1.3.1'!$A:$A</definedName>
    <definedName name="Z_7E7C1882_877D_11D3_BEA9_00105AA574C0_.wvu.Cols" localSheetId="59" hidden="1">'T 1.3.2'!$A:$A</definedName>
    <definedName name="Z_7E7C1882_877D_11D3_BEA9_00105AA574C0_.wvu.Rows" localSheetId="58" hidden="1">'T 1.3.1'!$9:$9</definedName>
    <definedName name="Z_7E7C1882_877D_11D3_BEA9_00105AA574C0_.wvu.Rows" localSheetId="59" hidden="1">'T 1.3.2'!$9:$9</definedName>
    <definedName name="Z_7E7C1883_877D_11D3_BEA9_00105AA574C0_.wvu.Cols" localSheetId="60" hidden="1">'T 1.3.3'!$A:$A</definedName>
    <definedName name="Z_7E7C1883_877D_11D3_BEA9_00105AA574C0_.wvu.Cols" localSheetId="61" hidden="1">'T 1.3.4'!$A:$A</definedName>
    <definedName name="Z_7E7C1883_877D_11D3_BEA9_00105AA574C0_.wvu.Rows" localSheetId="60" hidden="1">'T 1.3.3'!$10:$10</definedName>
    <definedName name="Z_7E7C1883_877D_11D3_BEA9_00105AA574C0_.wvu.Rows" localSheetId="61" hidden="1">'T 1.3.4'!$10:$10</definedName>
    <definedName name="Z_7E7C1886_877D_11D3_BEA9_00105AA574C0_.wvu.Cols" localSheetId="58" hidden="1">'T 1.3.1'!$C:$C</definedName>
    <definedName name="Z_7E7C1886_877D_11D3_BEA9_00105AA574C0_.wvu.Cols" localSheetId="59" hidden="1">'T 1.3.2'!$C:$C</definedName>
    <definedName name="Z_7E7C1886_877D_11D3_BEA9_00105AA574C0_.wvu.Rows" localSheetId="58" hidden="1">'T 1.3.1'!$10:$10</definedName>
    <definedName name="Z_7E7C1886_877D_11D3_BEA9_00105AA574C0_.wvu.Rows" localSheetId="59" hidden="1">'T 1.3.2'!$10:$10</definedName>
    <definedName name="Z_7E7C1887_877D_11D3_BEA9_00105AA574C0_.wvu.Cols" localSheetId="60" hidden="1">'T 1.3.3'!$C:$C</definedName>
    <definedName name="Z_7E7C1887_877D_11D3_BEA9_00105AA574C0_.wvu.Cols" localSheetId="61" hidden="1">'T 1.3.4'!$C:$C</definedName>
    <definedName name="Z_7E7C1887_877D_11D3_BEA9_00105AA574C0_.wvu.Rows" localSheetId="60" hidden="1">'T 1.3.3'!$11:$11</definedName>
    <definedName name="Z_7E7C1887_877D_11D3_BEA9_00105AA574C0_.wvu.Rows" localSheetId="61" hidden="1">'T 1.3.4'!$11:$11</definedName>
    <definedName name="Z_7E7C18A3_877D_11D3_BEA9_00105AA574C0_.wvu.Cols" localSheetId="160" hidden="1">'T 3.3.1'!$A:$A,'T 3.3.1'!$C:$C</definedName>
    <definedName name="Z_7E7C18A3_877D_11D3_BEA9_00105AA574C0_.wvu.Rows" localSheetId="160" hidden="1">'T 3.3.1'!$9:$9,'T 3.3.1'!#REF!</definedName>
    <definedName name="Z_7E7C18A4_877D_11D3_BEA9_00105AA574C0_.wvu.Cols" localSheetId="161" hidden="1">'T 3.3.2'!$A:$A,'T 3.3.2'!$C:$C</definedName>
    <definedName name="Z_7E7C18A4_877D_11D3_BEA9_00105AA574C0_.wvu.Rows" localSheetId="161" hidden="1">'T 3.3.2'!$10:$10,'T 3.3.2'!#REF!</definedName>
    <definedName name="Z_7E7C18A7_877D_11D3_BEA9_00105AA574C0_.wvu.Cols" localSheetId="160" hidden="1">'T 3.3.1'!$B:$B,'T 3.3.1'!$D:$D</definedName>
    <definedName name="Z_7E7C18A7_877D_11D3_BEA9_00105AA574C0_.wvu.Rows" localSheetId="160" hidden="1">'T 3.3.1'!$10:$10,'T 3.3.1'!#REF!</definedName>
    <definedName name="Z_7E7C18A8_877D_11D3_BEA9_00105AA574C0_.wvu.Cols" localSheetId="161" hidden="1">'T 3.3.2'!$B:$B,'T 3.3.2'!$D:$D</definedName>
    <definedName name="Z_7E7C18A8_877D_11D3_BEA9_00105AA574C0_.wvu.Rows" localSheetId="161" hidden="1">'T 3.3.2'!$11:$11,'T 3.3.2'!#REF!</definedName>
    <definedName name="Z_7E7C18AB_877D_11D3_BEA9_00105AA574C0_.wvu.Cols" localSheetId="176" hidden="1">'T 3.4.1'!$A:$A,'T 3.4.1'!$C:$C</definedName>
    <definedName name="Z_7E7C18AB_877D_11D3_BEA9_00105AA574C0_.wvu.Rows" localSheetId="176" hidden="1">'T 3.4.1'!$9:$9</definedName>
    <definedName name="Z_7E7C18AC_877D_11D3_BEA9_00105AA574C0_.wvu.Cols" localSheetId="177" hidden="1">'T 3.4.2'!$A:$A,'T 3.4.2'!$C:$C</definedName>
    <definedName name="Z_7E7C18AC_877D_11D3_BEA9_00105AA574C0_.wvu.Rows" localSheetId="177" hidden="1">'T 3.4.2'!$11:$11</definedName>
    <definedName name="Z_7E7C18AD_877D_11D3_BEA9_00105AA574C0_.wvu.Cols" localSheetId="64" hidden="1">'T 1.3.5'!$A:$A,'T 1.3.5'!$C:$C</definedName>
    <definedName name="Z_7E7C18AD_877D_11D3_BEA9_00105AA574C0_.wvu.Cols" localSheetId="134" hidden="1">'T 3.1.5'!$A:$A,'T 3.1.5'!$C:$C</definedName>
    <definedName name="Z_7E7C18AD_877D_11D3_BEA9_00105AA574C0_.wvu.Cols" localSheetId="186" hidden="1">'T 3.4.3'!$A:$A,'T 3.4.3'!$C:$C</definedName>
    <definedName name="Z_7E7C18AD_877D_11D3_BEA9_00105AA574C0_.wvu.Rows" localSheetId="64" hidden="1">'T 1.3.5'!$8:$8</definedName>
    <definedName name="Z_7E7C18AD_877D_11D3_BEA9_00105AA574C0_.wvu.Rows" localSheetId="134" hidden="1">'T 3.1.5'!$9:$9</definedName>
    <definedName name="Z_7E7C18AD_877D_11D3_BEA9_00105AA574C0_.wvu.Rows" localSheetId="186" hidden="1">'T 3.4.3'!$10:$10</definedName>
    <definedName name="Z_7E7C18AE_877D_11D3_BEA9_00105AA574C0_.wvu.Cols" localSheetId="65" hidden="1">'T 1.3.6'!$A:$A,'T 1.3.6'!$C:$C</definedName>
    <definedName name="Z_7E7C18AE_877D_11D3_BEA9_00105AA574C0_.wvu.Cols" localSheetId="135" hidden="1">'T 3.1.6'!$A:$A,'T 3.1.6'!$C:$C</definedName>
    <definedName name="Z_7E7C18AE_877D_11D3_BEA9_00105AA574C0_.wvu.Cols" localSheetId="187" hidden="1">'T 3.4.4'!$A:$A,'T 3.4.4'!$C:$C</definedName>
    <definedName name="Z_7E7C18AE_877D_11D3_BEA9_00105AA574C0_.wvu.Rows" localSheetId="65" hidden="1">'T 1.3.6'!$9:$9</definedName>
    <definedName name="Z_7E7C18AE_877D_11D3_BEA9_00105AA574C0_.wvu.Rows" localSheetId="135" hidden="1">'T 3.1.6'!$10:$10</definedName>
    <definedName name="Z_7E7C18AE_877D_11D3_BEA9_00105AA574C0_.wvu.Rows" localSheetId="187" hidden="1">'T 3.4.4'!$11:$11</definedName>
    <definedName name="Z_7E7C18B3_877D_11D3_BEA9_00105AA574C0_.wvu.Cols" localSheetId="176" hidden="1">'T 3.4.1'!$B:$B,'T 3.4.1'!$D:$D</definedName>
    <definedName name="Z_7E7C18B3_877D_11D3_BEA9_00105AA574C0_.wvu.Rows" localSheetId="176" hidden="1">'T 3.4.1'!$10:$10</definedName>
    <definedName name="Z_7E7C18B4_877D_11D3_BEA9_00105AA574C0_.wvu.Cols" localSheetId="177" hidden="1">'T 3.4.2'!$B:$B,'T 3.4.2'!$D:$D</definedName>
    <definedName name="Z_7E7C18B4_877D_11D3_BEA9_00105AA574C0_.wvu.Rows" localSheetId="177" hidden="1">'T 3.4.2'!$12:$12</definedName>
    <definedName name="Z_7E7C18B5_877D_11D3_BEA9_00105AA574C0_.wvu.Cols" localSheetId="64" hidden="1">'T 1.3.5'!$B:$B,'T 1.3.5'!$D:$D</definedName>
    <definedName name="Z_7E7C18B5_877D_11D3_BEA9_00105AA574C0_.wvu.Cols" localSheetId="134" hidden="1">'T 3.1.5'!$B:$B,'T 3.1.5'!$D:$D</definedName>
    <definedName name="Z_7E7C18B5_877D_11D3_BEA9_00105AA574C0_.wvu.Cols" localSheetId="186" hidden="1">'T 3.4.3'!$B:$B,'T 3.4.3'!$D:$D</definedName>
    <definedName name="Z_7E7C18B5_877D_11D3_BEA9_00105AA574C0_.wvu.Rows" localSheetId="64" hidden="1">'T 1.3.5'!$9:$9</definedName>
    <definedName name="Z_7E7C18B5_877D_11D3_BEA9_00105AA574C0_.wvu.Rows" localSheetId="134" hidden="1">'T 3.1.5'!$10:$10</definedName>
    <definedName name="Z_7E7C18B5_877D_11D3_BEA9_00105AA574C0_.wvu.Rows" localSheetId="186" hidden="1">'T 3.4.3'!$11:$11</definedName>
    <definedName name="Z_7E7C18B6_877D_11D3_BEA9_00105AA574C0_.wvu.Cols" localSheetId="65" hidden="1">'T 1.3.6'!$B:$B,'T 1.3.6'!$D:$D</definedName>
    <definedName name="Z_7E7C18B6_877D_11D3_BEA9_00105AA574C0_.wvu.Cols" localSheetId="135" hidden="1">'T 3.1.6'!$B:$B,'T 3.1.6'!$D:$D</definedName>
    <definedName name="Z_7E7C18B6_877D_11D3_BEA9_00105AA574C0_.wvu.Cols" localSheetId="187" hidden="1">'T 3.4.4'!$B:$B,'T 3.4.4'!$D:$D</definedName>
    <definedName name="Z_7E7C18B6_877D_11D3_BEA9_00105AA574C0_.wvu.Rows" localSheetId="65" hidden="1">'T 1.3.6'!$10:$10</definedName>
    <definedName name="Z_7E7C18B6_877D_11D3_BEA9_00105AA574C0_.wvu.Rows" localSheetId="135" hidden="1">'T 3.1.6'!$11:$11</definedName>
    <definedName name="Z_7E7C18B6_877D_11D3_BEA9_00105AA574C0_.wvu.Rows" localSheetId="187" hidden="1">'T 3.4.4'!$12:$12</definedName>
    <definedName name="Z_82ED6F15_B5F4_4419_B15F_F0043F2521E7_.wvu.Cols" localSheetId="64" hidden="1">'T 1.3.5'!$B:$B,'T 1.3.5'!$D:$D</definedName>
    <definedName name="Z_82ED6F15_B5F4_4419_B15F_F0043F2521E7_.wvu.Cols" localSheetId="65" hidden="1">'T 1.3.6'!$B:$B,'T 1.3.6'!$D:$D</definedName>
    <definedName name="Z_82ED6F15_B5F4_4419_B15F_F0043F2521E7_.wvu.Cols" localSheetId="176" hidden="1">'T 3.4.1'!$B:$B,'T 3.4.1'!$D:$D</definedName>
    <definedName name="Z_82ED6F15_B5F4_4419_B15F_F0043F2521E7_.wvu.Cols" localSheetId="177" hidden="1">'T 3.4.2'!$B:$B,'T 3.4.2'!$D:$D</definedName>
    <definedName name="Z_82ED6F15_B5F4_4419_B15F_F0043F2521E7_.wvu.Rows" localSheetId="64" hidden="1">'T 1.3.5'!$9:$9</definedName>
    <definedName name="Z_82ED6F15_B5F4_4419_B15F_F0043F2521E7_.wvu.Rows" localSheetId="65" hidden="1">'T 1.3.6'!$10:$10</definedName>
    <definedName name="Z_82ED6F15_B5F4_4419_B15F_F0043F2521E7_.wvu.Rows" localSheetId="176" hidden="1">'T 3.4.1'!$10:$10</definedName>
    <definedName name="Z_82ED6F15_B5F4_4419_B15F_F0043F2521E7_.wvu.Rows" localSheetId="177" hidden="1">'T 3.4.2'!$12:$12</definedName>
    <definedName name="Z_86A2BC9E_830A_11D3_BEA9_00105AA574C0_.wvu.Cols" localSheetId="97" hidden="1">'T 2.1.1'!$A:$A,'T 2.1.1'!$C:$C</definedName>
    <definedName name="Z_86A2BC9E_830A_11D3_BEA9_00105AA574C0_.wvu.Cols" localSheetId="137" hidden="1">'T 3.2.1'!$A:$A,'T 3.2.1'!$C:$C</definedName>
    <definedName name="Z_86A2BC9E_830A_11D3_BEA9_00105AA574C0_.wvu.Rows" localSheetId="97" hidden="1">'T 2.1.1'!$8:$8</definedName>
    <definedName name="Z_86A2BC9E_830A_11D3_BEA9_00105AA574C0_.wvu.Rows" localSheetId="137" hidden="1">'T 3.2.1'!$9:$9</definedName>
    <definedName name="Z_86A2BC9F_830A_11D3_BEA9_00105AA574C0_.wvu.Cols" localSheetId="138" hidden="1">'T 3.2.2'!$A:$A,'T 3.2.2'!$C:$C</definedName>
    <definedName name="Z_86A2BC9F_830A_11D3_BEA9_00105AA574C0_.wvu.Rows" localSheetId="138" hidden="1">'T 3.2.2'!$10:$10</definedName>
    <definedName name="Z_86A2BCA2_830A_11D3_BEA9_00105AA574C0_.wvu.Cols" localSheetId="97" hidden="1">'T 2.1.1'!$B:$B,'T 2.1.1'!$D:$D</definedName>
    <definedName name="Z_86A2BCA2_830A_11D3_BEA9_00105AA574C0_.wvu.Cols" localSheetId="137" hidden="1">'T 3.2.1'!$B:$B,'T 3.2.1'!$D:$D</definedName>
    <definedName name="Z_86A2BCA2_830A_11D3_BEA9_00105AA574C0_.wvu.Rows" localSheetId="97" hidden="1">'T 2.1.1'!#REF!</definedName>
    <definedName name="Z_86A2BCA2_830A_11D3_BEA9_00105AA574C0_.wvu.Rows" localSheetId="137" hidden="1">'T 3.2.1'!$10:$10</definedName>
    <definedName name="Z_86A2BCA3_830A_11D3_BEA9_00105AA574C0_.wvu.Cols" localSheetId="138" hidden="1">'T 3.2.2'!$B:$B,'T 3.2.2'!$D:$D</definedName>
    <definedName name="Z_86A2BCA3_830A_11D3_BEA9_00105AA574C0_.wvu.Rows" localSheetId="138" hidden="1">'T 3.2.2'!$11:$11</definedName>
    <definedName name="Z_86A2BCA6_830A_11D3_BEA9_00105AA574C0_.wvu.Cols" localSheetId="79" hidden="1">'T 1.5.1'!$A:$A</definedName>
    <definedName name="Z_86A2BCA6_830A_11D3_BEA9_00105AA574C0_.wvu.Rows" localSheetId="79" hidden="1">'T 1.5.1'!$9:$9</definedName>
    <definedName name="Z_86A2BCAA_830A_11D3_BEA9_00105AA574C0_.wvu.Cols" localSheetId="79" hidden="1">'T 1.5.1'!$B:$B</definedName>
    <definedName name="Z_86A2BCAA_830A_11D3_BEA9_00105AA574C0_.wvu.Rows" localSheetId="79" hidden="1">'T 1.5.1'!$10:$10</definedName>
    <definedName name="Z_86A2BCAE_830A_11D3_BEA9_00105AA574C0_.wvu.Cols" localSheetId="174" hidden="1">'T 3.3.3'!$A:$A,'T 3.3.3'!$C:$C</definedName>
    <definedName name="Z_86A2BCAE_830A_11D3_BEA9_00105AA574C0_.wvu.Rows" localSheetId="174" hidden="1">'T 3.3.3'!$9:$9,'T 3.3.3'!$58:$66</definedName>
    <definedName name="Z_86A2BCB1_830A_11D3_BEA9_00105AA574C0_.wvu.Rows" localSheetId="174" hidden="1">'T 3.3.3'!$58:$66</definedName>
    <definedName name="Z_86A2BCB4_830A_11D3_BEA9_00105AA574C0_.wvu.Cols" localSheetId="174" hidden="1">'T 3.3.3'!$B:$B,'T 3.3.3'!$D:$D</definedName>
    <definedName name="Z_86A2BCB4_830A_11D3_BEA9_00105AA574C0_.wvu.Rows" localSheetId="174" hidden="1">'T 3.3.3'!$10:$10,'T 3.3.3'!$58:$66</definedName>
    <definedName name="Z_86A2BCB9_830A_11D3_BEA9_00105AA574C0_.wvu.Cols" localSheetId="114" hidden="1">'T 3.1.3'!$A:$A,'T 3.1.3'!$C:$C</definedName>
    <definedName name="Z_86A2BCB9_830A_11D3_BEA9_00105AA574C0_.wvu.Rows" localSheetId="114" hidden="1">'T 3.1.3'!$9:$9</definedName>
    <definedName name="Z_86A2BCBA_830A_11D3_BEA9_00105AA574C0_.wvu.Cols" localSheetId="115" hidden="1">'T 3.1.4'!$A:$A,'T 3.1.4'!$C:$C,'T 3.1.4'!#REF!</definedName>
    <definedName name="Z_86A2BCBB_830A_11D3_BEA9_00105AA574C0_.wvu.Cols" localSheetId="112" hidden="1">'T 3.1.1'!$A:$A,'T 3.1.1'!$C:$C</definedName>
    <definedName name="Z_86A2BCBB_830A_11D3_BEA9_00105AA574C0_.wvu.Rows" localSheetId="112" hidden="1">'T 3.1.1'!$10:$10</definedName>
    <definedName name="Z_86A2BCBC_830A_11D3_BEA9_00105AA574C0_.wvu.Cols" localSheetId="113" hidden="1">'T 3.1.2'!$A:$A,'T 3.1.2'!$C:$C</definedName>
    <definedName name="Z_86A2BCBC_830A_11D3_BEA9_00105AA574C0_.wvu.Rows" localSheetId="113" hidden="1">'T 3.1.2'!$11:$11</definedName>
    <definedName name="Z_86A2BCC1_830A_11D3_BEA9_00105AA574C0_.wvu.Cols" localSheetId="114" hidden="1">'T 3.1.3'!$B:$B,'T 3.1.3'!$D:$D</definedName>
    <definedName name="Z_86A2BCC1_830A_11D3_BEA9_00105AA574C0_.wvu.Rows" localSheetId="114" hidden="1">'T 3.1.3'!$10:$10</definedName>
    <definedName name="Z_86A2BCC2_830A_11D3_BEA9_00105AA574C0_.wvu.Cols" localSheetId="115" hidden="1">'T 3.1.4'!$B:$B,'T 3.1.4'!$D:$D</definedName>
    <definedName name="Z_86A2BCC3_830A_11D3_BEA9_00105AA574C0_.wvu.Cols" localSheetId="112" hidden="1">'T 3.1.1'!$B:$B,'T 3.1.1'!$D:$D</definedName>
    <definedName name="Z_86A2BCC3_830A_11D3_BEA9_00105AA574C0_.wvu.Rows" localSheetId="112" hidden="1">'T 3.1.1'!$11:$11</definedName>
    <definedName name="Z_86A2BCC4_830A_11D3_BEA9_00105AA574C0_.wvu.Cols" localSheetId="113" hidden="1">'T 3.1.2'!$B:$B,'T 3.1.2'!$D:$D</definedName>
    <definedName name="Z_86A2BCC4_830A_11D3_BEA9_00105AA574C0_.wvu.Rows" localSheetId="113" hidden="1">'T 3.1.2'!$12:$12</definedName>
    <definedName name="Z_86A2BCD4_830A_11D3_BEA9_00105AA574C0_.wvu.Cols" localSheetId="198" hidden="1">'T 3.5.2'!$A:$A,'T 3.5.2'!$C:$C</definedName>
    <definedName name="Z_86A2BCD4_830A_11D3_BEA9_00105AA574C0_.wvu.Rows" localSheetId="198" hidden="1">'T 3.5.2'!$9:$9</definedName>
    <definedName name="Z_86A2BCD5_830A_11D3_BEA9_00105AA574C0_.wvu.Cols" localSheetId="195" hidden="1">'T 3.5.1'!$A:$A,'T 3.5.1'!$C:$C</definedName>
    <definedName name="Z_86A2BCD5_830A_11D3_BEA9_00105AA574C0_.wvu.Rows" localSheetId="195" hidden="1">'T 3.5.1'!$9:$9</definedName>
    <definedName name="Z_86A2BCD8_830A_11D3_BEA9_00105AA574C0_.wvu.Cols" localSheetId="198" hidden="1">'T 3.5.2'!$B:$B,'T 3.5.2'!$D:$D</definedName>
    <definedName name="Z_86A2BCD8_830A_11D3_BEA9_00105AA574C0_.wvu.Rows" localSheetId="198" hidden="1">'T 3.5.2'!$10:$10</definedName>
    <definedName name="Z_86A2BCD9_830A_11D3_BEA9_00105AA574C0_.wvu.Cols" localSheetId="195" hidden="1">'T 3.5.1'!$B:$B,'T 3.5.1'!#REF!</definedName>
    <definedName name="Z_86A2BCD9_830A_11D3_BEA9_00105AA574C0_.wvu.Rows" localSheetId="195" hidden="1">'T 3.5.1'!$10:$10</definedName>
    <definedName name="Z_86A2BCDE_830A_11D3_BEA9_00105AA574C0_.wvu.Cols" localSheetId="58" hidden="1">'T 1.3.1'!$A:$A</definedName>
    <definedName name="Z_86A2BCDE_830A_11D3_BEA9_00105AA574C0_.wvu.Cols" localSheetId="59" hidden="1">'T 1.3.2'!$A:$A</definedName>
    <definedName name="Z_86A2BCDE_830A_11D3_BEA9_00105AA574C0_.wvu.Rows" localSheetId="58" hidden="1">'T 1.3.1'!$9:$9</definedName>
    <definedName name="Z_86A2BCDE_830A_11D3_BEA9_00105AA574C0_.wvu.Rows" localSheetId="59" hidden="1">'T 1.3.2'!$9:$9</definedName>
    <definedName name="Z_86A2BCDF_830A_11D3_BEA9_00105AA574C0_.wvu.Cols" localSheetId="60" hidden="1">'T 1.3.3'!$A:$A</definedName>
    <definedName name="Z_86A2BCDF_830A_11D3_BEA9_00105AA574C0_.wvu.Cols" localSheetId="61" hidden="1">'T 1.3.4'!$A:$A</definedName>
    <definedName name="Z_86A2BCDF_830A_11D3_BEA9_00105AA574C0_.wvu.Rows" localSheetId="60" hidden="1">'T 1.3.3'!$10:$10</definedName>
    <definedName name="Z_86A2BCDF_830A_11D3_BEA9_00105AA574C0_.wvu.Rows" localSheetId="61" hidden="1">'T 1.3.4'!$10:$10</definedName>
    <definedName name="Z_86A2BCE2_830A_11D3_BEA9_00105AA574C0_.wvu.Cols" localSheetId="58" hidden="1">'T 1.3.1'!$C:$C</definedName>
    <definedName name="Z_86A2BCE2_830A_11D3_BEA9_00105AA574C0_.wvu.Cols" localSheetId="59" hidden="1">'T 1.3.2'!$C:$C</definedName>
    <definedName name="Z_86A2BCE2_830A_11D3_BEA9_00105AA574C0_.wvu.Rows" localSheetId="58" hidden="1">'T 1.3.1'!$10:$10</definedName>
    <definedName name="Z_86A2BCE2_830A_11D3_BEA9_00105AA574C0_.wvu.Rows" localSheetId="59" hidden="1">'T 1.3.2'!$10:$10</definedName>
    <definedName name="Z_86A2BCE3_830A_11D3_BEA9_00105AA574C0_.wvu.Cols" localSheetId="60" hidden="1">'T 1.3.3'!$C:$C</definedName>
    <definedName name="Z_86A2BCE3_830A_11D3_BEA9_00105AA574C0_.wvu.Cols" localSheetId="61" hidden="1">'T 1.3.4'!$C:$C</definedName>
    <definedName name="Z_86A2BCE3_830A_11D3_BEA9_00105AA574C0_.wvu.Rows" localSheetId="60" hidden="1">'T 1.3.3'!$11:$11</definedName>
    <definedName name="Z_86A2BCE3_830A_11D3_BEA9_00105AA574C0_.wvu.Rows" localSheetId="61" hidden="1">'T 1.3.4'!$11:$11</definedName>
    <definedName name="Z_86A2BCFD_830A_11D3_BEA9_00105AA574C0_.wvu.Cols" localSheetId="160" hidden="1">'T 3.3.1'!$A:$A,'T 3.3.1'!$C:$C</definedName>
    <definedName name="Z_86A2BCFD_830A_11D3_BEA9_00105AA574C0_.wvu.Rows" localSheetId="160" hidden="1">'T 3.3.1'!$9:$9,'T 3.3.1'!#REF!</definedName>
    <definedName name="Z_86A2BCFE_830A_11D3_BEA9_00105AA574C0_.wvu.Cols" localSheetId="161" hidden="1">'T 3.3.2'!$A:$A,'T 3.3.2'!$C:$C</definedName>
    <definedName name="Z_86A2BCFE_830A_11D3_BEA9_00105AA574C0_.wvu.Rows" localSheetId="161" hidden="1">'T 3.3.2'!$10:$10,'T 3.3.2'!#REF!</definedName>
    <definedName name="Z_86A2BD01_830A_11D3_BEA9_00105AA574C0_.wvu.Cols" localSheetId="160" hidden="1">'T 3.3.1'!$B:$B,'T 3.3.1'!$D:$D</definedName>
    <definedName name="Z_86A2BD01_830A_11D3_BEA9_00105AA574C0_.wvu.Rows" localSheetId="160" hidden="1">'T 3.3.1'!$10:$10,'T 3.3.1'!#REF!</definedName>
    <definedName name="Z_86A2BD02_830A_11D3_BEA9_00105AA574C0_.wvu.Cols" localSheetId="161" hidden="1">'T 3.3.2'!$B:$B,'T 3.3.2'!$D:$D</definedName>
    <definedName name="Z_86A2BD02_830A_11D3_BEA9_00105AA574C0_.wvu.Rows" localSheetId="161" hidden="1">'T 3.3.2'!$11:$11,'T 3.3.2'!#REF!</definedName>
    <definedName name="Z_86A2BD03_830A_11D3_BEA9_00105AA574C0_.wvu.Cols" localSheetId="176" hidden="1">'T 3.4.1'!$A:$A,'T 3.4.1'!$C:$C</definedName>
    <definedName name="Z_86A2BD03_830A_11D3_BEA9_00105AA574C0_.wvu.Rows" localSheetId="176" hidden="1">'T 3.4.1'!$9:$9</definedName>
    <definedName name="Z_86A2BD04_830A_11D3_BEA9_00105AA574C0_.wvu.Cols" localSheetId="177" hidden="1">'T 3.4.2'!$A:$A,'T 3.4.2'!$C:$C</definedName>
    <definedName name="Z_86A2BD04_830A_11D3_BEA9_00105AA574C0_.wvu.Rows" localSheetId="177" hidden="1">'T 3.4.2'!$11:$11</definedName>
    <definedName name="Z_86A2BD05_830A_11D3_BEA9_00105AA574C0_.wvu.Cols" localSheetId="64" hidden="1">'T 1.3.5'!$A:$A,'T 1.3.5'!$C:$C</definedName>
    <definedName name="Z_86A2BD05_830A_11D3_BEA9_00105AA574C0_.wvu.Cols" localSheetId="134" hidden="1">'T 3.1.5'!$A:$A,'T 3.1.5'!$C:$C</definedName>
    <definedName name="Z_86A2BD05_830A_11D3_BEA9_00105AA574C0_.wvu.Cols" localSheetId="186" hidden="1">'T 3.4.3'!$A:$A,'T 3.4.3'!$C:$C</definedName>
    <definedName name="Z_86A2BD05_830A_11D3_BEA9_00105AA574C0_.wvu.Rows" localSheetId="64" hidden="1">'T 1.3.5'!$8:$8</definedName>
    <definedName name="Z_86A2BD05_830A_11D3_BEA9_00105AA574C0_.wvu.Rows" localSheetId="134" hidden="1">'T 3.1.5'!$9:$9</definedName>
    <definedName name="Z_86A2BD05_830A_11D3_BEA9_00105AA574C0_.wvu.Rows" localSheetId="186" hidden="1">'T 3.4.3'!$10:$10</definedName>
    <definedName name="Z_86A2BD06_830A_11D3_BEA9_00105AA574C0_.wvu.Cols" localSheetId="65" hidden="1">'T 1.3.6'!$A:$A,'T 1.3.6'!$C:$C</definedName>
    <definedName name="Z_86A2BD06_830A_11D3_BEA9_00105AA574C0_.wvu.Cols" localSheetId="135" hidden="1">'T 3.1.6'!$A:$A,'T 3.1.6'!$C:$C</definedName>
    <definedName name="Z_86A2BD06_830A_11D3_BEA9_00105AA574C0_.wvu.Cols" localSheetId="187" hidden="1">'T 3.4.4'!$A:$A,'T 3.4.4'!$C:$C</definedName>
    <definedName name="Z_86A2BD06_830A_11D3_BEA9_00105AA574C0_.wvu.Rows" localSheetId="65" hidden="1">'T 1.3.6'!$9:$9</definedName>
    <definedName name="Z_86A2BD06_830A_11D3_BEA9_00105AA574C0_.wvu.Rows" localSheetId="135" hidden="1">'T 3.1.6'!$10:$10</definedName>
    <definedName name="Z_86A2BD06_830A_11D3_BEA9_00105AA574C0_.wvu.Rows" localSheetId="187" hidden="1">'T 3.4.4'!$11:$11</definedName>
    <definedName name="Z_86A2BD0B_830A_11D3_BEA9_00105AA574C0_.wvu.Cols" localSheetId="176" hidden="1">'T 3.4.1'!$B:$B,'T 3.4.1'!$D:$D</definedName>
    <definedName name="Z_86A2BD0B_830A_11D3_BEA9_00105AA574C0_.wvu.Rows" localSheetId="176" hidden="1">'T 3.4.1'!$10:$10</definedName>
    <definedName name="Z_86A2BD0C_830A_11D3_BEA9_00105AA574C0_.wvu.Cols" localSheetId="177" hidden="1">'T 3.4.2'!$B:$B,'T 3.4.2'!$D:$D</definedName>
    <definedName name="Z_86A2BD0C_830A_11D3_BEA9_00105AA574C0_.wvu.Rows" localSheetId="177" hidden="1">'T 3.4.2'!$12:$12</definedName>
    <definedName name="Z_86A2BD0D_830A_11D3_BEA9_00105AA574C0_.wvu.Cols" localSheetId="64" hidden="1">'T 1.3.5'!$B:$B,'T 1.3.5'!$D:$D</definedName>
    <definedName name="Z_86A2BD0D_830A_11D3_BEA9_00105AA574C0_.wvu.Cols" localSheetId="134" hidden="1">'T 3.1.5'!$B:$B,'T 3.1.5'!$D:$D</definedName>
    <definedName name="Z_86A2BD0D_830A_11D3_BEA9_00105AA574C0_.wvu.Cols" localSheetId="186" hidden="1">'T 3.4.3'!$B:$B,'T 3.4.3'!$D:$D</definedName>
    <definedName name="Z_86A2BD0D_830A_11D3_BEA9_00105AA574C0_.wvu.Rows" localSheetId="64" hidden="1">'T 1.3.5'!$9:$9</definedName>
    <definedName name="Z_86A2BD0D_830A_11D3_BEA9_00105AA574C0_.wvu.Rows" localSheetId="134" hidden="1">'T 3.1.5'!$10:$10</definedName>
    <definedName name="Z_86A2BD0D_830A_11D3_BEA9_00105AA574C0_.wvu.Rows" localSheetId="186" hidden="1">'T 3.4.3'!$11:$11</definedName>
    <definedName name="Z_86A2BD0E_830A_11D3_BEA9_00105AA574C0_.wvu.Cols" localSheetId="65" hidden="1">'T 1.3.6'!$B:$B,'T 1.3.6'!$D:$D</definedName>
    <definedName name="Z_86A2BD0E_830A_11D3_BEA9_00105AA574C0_.wvu.Cols" localSheetId="135" hidden="1">'T 3.1.6'!$B:$B,'T 3.1.6'!$D:$D</definedName>
    <definedName name="Z_86A2BD0E_830A_11D3_BEA9_00105AA574C0_.wvu.Cols" localSheetId="187" hidden="1">'T 3.4.4'!$B:$B,'T 3.4.4'!$D:$D</definedName>
    <definedName name="Z_86A2BD0E_830A_11D3_BEA9_00105AA574C0_.wvu.Rows" localSheetId="65" hidden="1">'T 1.3.6'!$10:$10</definedName>
    <definedName name="Z_86A2BD0E_830A_11D3_BEA9_00105AA574C0_.wvu.Rows" localSheetId="135" hidden="1">'T 3.1.6'!$11:$11</definedName>
    <definedName name="Z_86A2BD0E_830A_11D3_BEA9_00105AA574C0_.wvu.Rows" localSheetId="187" hidden="1">'T 3.4.4'!$12:$12</definedName>
    <definedName name="Z_87406AA0_8550_11D3_BEA9_00105AA574C0_.wvu.Cols" localSheetId="97" hidden="1">'T 2.1.1'!$A:$A,'T 2.1.1'!$C:$C</definedName>
    <definedName name="Z_87406AA0_8550_11D3_BEA9_00105AA574C0_.wvu.Cols" localSheetId="137" hidden="1">'T 3.2.1'!$A:$A,'T 3.2.1'!$C:$C</definedName>
    <definedName name="Z_87406AA0_8550_11D3_BEA9_00105AA574C0_.wvu.Rows" localSheetId="97" hidden="1">'T 2.1.1'!$8:$8</definedName>
    <definedName name="Z_87406AA0_8550_11D3_BEA9_00105AA574C0_.wvu.Rows" localSheetId="137" hidden="1">'T 3.2.1'!$9:$9</definedName>
    <definedName name="Z_87406AA1_8550_11D3_BEA9_00105AA574C0_.wvu.Cols" localSheetId="138" hidden="1">'T 3.2.2'!$A:$A,'T 3.2.2'!$C:$C</definedName>
    <definedName name="Z_87406AA1_8550_11D3_BEA9_00105AA574C0_.wvu.Rows" localSheetId="138" hidden="1">'T 3.2.2'!$10:$10</definedName>
    <definedName name="Z_87406AA4_8550_11D3_BEA9_00105AA574C0_.wvu.Cols" localSheetId="97" hidden="1">'T 2.1.1'!$B:$B,'T 2.1.1'!$D:$D</definedName>
    <definedName name="Z_87406AA4_8550_11D3_BEA9_00105AA574C0_.wvu.Cols" localSheetId="137" hidden="1">'T 3.2.1'!$B:$B,'T 3.2.1'!$D:$D</definedName>
    <definedName name="Z_87406AA4_8550_11D3_BEA9_00105AA574C0_.wvu.Rows" localSheetId="97" hidden="1">'T 2.1.1'!#REF!</definedName>
    <definedName name="Z_87406AA4_8550_11D3_BEA9_00105AA574C0_.wvu.Rows" localSheetId="137" hidden="1">'T 3.2.1'!$10:$10</definedName>
    <definedName name="Z_87406AA5_8550_11D3_BEA9_00105AA574C0_.wvu.Cols" localSheetId="138" hidden="1">'T 3.2.2'!$B:$B,'T 3.2.2'!$D:$D</definedName>
    <definedName name="Z_87406AA5_8550_11D3_BEA9_00105AA574C0_.wvu.Rows" localSheetId="138" hidden="1">'T 3.2.2'!$11:$11</definedName>
    <definedName name="Z_87406AA8_8550_11D3_BEA9_00105AA574C0_.wvu.Cols" localSheetId="79" hidden="1">'T 1.5.1'!$A:$A</definedName>
    <definedName name="Z_87406AA8_8550_11D3_BEA9_00105AA574C0_.wvu.Rows" localSheetId="79" hidden="1">'T 1.5.1'!$9:$9</definedName>
    <definedName name="Z_87406AAC_8550_11D3_BEA9_00105AA574C0_.wvu.Cols" localSheetId="79" hidden="1">'T 1.5.1'!$B:$B</definedName>
    <definedName name="Z_87406AAC_8550_11D3_BEA9_00105AA574C0_.wvu.Rows" localSheetId="79" hidden="1">'T 1.5.1'!$10:$10</definedName>
    <definedName name="Z_87406AB0_8550_11D3_BEA9_00105AA574C0_.wvu.Cols" localSheetId="174" hidden="1">'T 3.3.3'!$A:$A,'T 3.3.3'!$C:$C</definedName>
    <definedName name="Z_87406AB0_8550_11D3_BEA9_00105AA574C0_.wvu.Rows" localSheetId="174" hidden="1">'T 3.3.3'!$9:$9,'T 3.3.3'!$58:$66</definedName>
    <definedName name="Z_87406AB3_8550_11D3_BEA9_00105AA574C0_.wvu.Rows" localSheetId="174" hidden="1">'T 3.3.3'!$58:$66</definedName>
    <definedName name="Z_87406AB6_8550_11D3_BEA9_00105AA574C0_.wvu.Cols" localSheetId="174" hidden="1">'T 3.3.3'!$B:$B,'T 3.3.3'!$D:$D</definedName>
    <definedName name="Z_87406AB6_8550_11D3_BEA9_00105AA574C0_.wvu.Rows" localSheetId="174" hidden="1">'T 3.3.3'!$10:$10,'T 3.3.3'!$58:$66</definedName>
    <definedName name="Z_87406ABB_8550_11D3_BEA9_00105AA574C0_.wvu.Cols" localSheetId="114" hidden="1">'T 3.1.3'!$A:$A,'T 3.1.3'!$C:$C</definedName>
    <definedName name="Z_87406ABB_8550_11D3_BEA9_00105AA574C0_.wvu.Rows" localSheetId="114" hidden="1">'T 3.1.3'!$9:$9</definedName>
    <definedName name="Z_87406ABC_8550_11D3_BEA9_00105AA574C0_.wvu.Cols" localSheetId="115" hidden="1">'T 3.1.4'!$A:$A,'T 3.1.4'!$C:$C,'T 3.1.4'!#REF!</definedName>
    <definedName name="Z_87406ABD_8550_11D3_BEA9_00105AA574C0_.wvu.Cols" localSheetId="112" hidden="1">'T 3.1.1'!$A:$A,'T 3.1.1'!$C:$C</definedName>
    <definedName name="Z_87406ABD_8550_11D3_BEA9_00105AA574C0_.wvu.Rows" localSheetId="112" hidden="1">'T 3.1.1'!$10:$10</definedName>
    <definedName name="Z_87406ABE_8550_11D3_BEA9_00105AA574C0_.wvu.Cols" localSheetId="113" hidden="1">'T 3.1.2'!$A:$A,'T 3.1.2'!$C:$C</definedName>
    <definedName name="Z_87406ABE_8550_11D3_BEA9_00105AA574C0_.wvu.Rows" localSheetId="113" hidden="1">'T 3.1.2'!$11:$11</definedName>
    <definedName name="Z_87406AC3_8550_11D3_BEA9_00105AA574C0_.wvu.Cols" localSheetId="114" hidden="1">'T 3.1.3'!$B:$B,'T 3.1.3'!$D:$D</definedName>
    <definedName name="Z_87406AC3_8550_11D3_BEA9_00105AA574C0_.wvu.Rows" localSheetId="114" hidden="1">'T 3.1.3'!$10:$10</definedName>
    <definedName name="Z_87406AC4_8550_11D3_BEA9_00105AA574C0_.wvu.Cols" localSheetId="115" hidden="1">'T 3.1.4'!$B:$B,'T 3.1.4'!$D:$D</definedName>
    <definedName name="Z_87406AC5_8550_11D3_BEA9_00105AA574C0_.wvu.Cols" localSheetId="112" hidden="1">'T 3.1.1'!$B:$B,'T 3.1.1'!$D:$D</definedName>
    <definedName name="Z_87406AC5_8550_11D3_BEA9_00105AA574C0_.wvu.Rows" localSheetId="112" hidden="1">'T 3.1.1'!$11:$11</definedName>
    <definedName name="Z_87406AC6_8550_11D3_BEA9_00105AA574C0_.wvu.Cols" localSheetId="113" hidden="1">'T 3.1.2'!$B:$B,'T 3.1.2'!$D:$D</definedName>
    <definedName name="Z_87406AC6_8550_11D3_BEA9_00105AA574C0_.wvu.Rows" localSheetId="113" hidden="1">'T 3.1.2'!$12:$12</definedName>
    <definedName name="Z_87406AD6_8550_11D3_BEA9_00105AA574C0_.wvu.Cols" localSheetId="198" hidden="1">'T 3.5.2'!$A:$A,'T 3.5.2'!$C:$C</definedName>
    <definedName name="Z_87406AD6_8550_11D3_BEA9_00105AA574C0_.wvu.Rows" localSheetId="198" hidden="1">'T 3.5.2'!$9:$9</definedName>
    <definedName name="Z_87406AD7_8550_11D3_BEA9_00105AA574C0_.wvu.Cols" localSheetId="195" hidden="1">'T 3.5.1'!$A:$A,'T 3.5.1'!$C:$C</definedName>
    <definedName name="Z_87406AD7_8550_11D3_BEA9_00105AA574C0_.wvu.Rows" localSheetId="195" hidden="1">'T 3.5.1'!$9:$9</definedName>
    <definedName name="Z_87406ADA_8550_11D3_BEA9_00105AA574C0_.wvu.Cols" localSheetId="198" hidden="1">'T 3.5.2'!$B:$B,'T 3.5.2'!$D:$D</definedName>
    <definedName name="Z_87406ADA_8550_11D3_BEA9_00105AA574C0_.wvu.Rows" localSheetId="198" hidden="1">'T 3.5.2'!$10:$10</definedName>
    <definedName name="Z_87406ADB_8550_11D3_BEA9_00105AA574C0_.wvu.Cols" localSheetId="195" hidden="1">'T 3.5.1'!$B:$B,'T 3.5.1'!#REF!</definedName>
    <definedName name="Z_87406ADB_8550_11D3_BEA9_00105AA574C0_.wvu.Rows" localSheetId="195" hidden="1">'T 3.5.1'!$10:$10</definedName>
    <definedName name="Z_87406AE0_8550_11D3_BEA9_00105AA574C0_.wvu.Cols" localSheetId="58" hidden="1">'T 1.3.1'!$A:$A</definedName>
    <definedName name="Z_87406AE0_8550_11D3_BEA9_00105AA574C0_.wvu.Cols" localSheetId="59" hidden="1">'T 1.3.2'!$A:$A</definedName>
    <definedName name="Z_87406AE0_8550_11D3_BEA9_00105AA574C0_.wvu.Rows" localSheetId="58" hidden="1">'T 1.3.1'!$9:$9</definedName>
    <definedName name="Z_87406AE0_8550_11D3_BEA9_00105AA574C0_.wvu.Rows" localSheetId="59" hidden="1">'T 1.3.2'!$9:$9</definedName>
    <definedName name="Z_87406AE1_8550_11D3_BEA9_00105AA574C0_.wvu.Cols" localSheetId="60" hidden="1">'T 1.3.3'!$A:$A</definedName>
    <definedName name="Z_87406AE1_8550_11D3_BEA9_00105AA574C0_.wvu.Cols" localSheetId="61" hidden="1">'T 1.3.4'!$A:$A</definedName>
    <definedName name="Z_87406AE1_8550_11D3_BEA9_00105AA574C0_.wvu.Rows" localSheetId="60" hidden="1">'T 1.3.3'!$10:$10</definedName>
    <definedName name="Z_87406AE1_8550_11D3_BEA9_00105AA574C0_.wvu.Rows" localSheetId="61" hidden="1">'T 1.3.4'!$10:$10</definedName>
    <definedName name="Z_87406AE4_8550_11D3_BEA9_00105AA574C0_.wvu.Cols" localSheetId="58" hidden="1">'T 1.3.1'!$C:$C</definedName>
    <definedName name="Z_87406AE4_8550_11D3_BEA9_00105AA574C0_.wvu.Cols" localSheetId="59" hidden="1">'T 1.3.2'!$C:$C</definedName>
    <definedName name="Z_87406AE4_8550_11D3_BEA9_00105AA574C0_.wvu.Rows" localSheetId="58" hidden="1">'T 1.3.1'!$10:$10</definedName>
    <definedName name="Z_87406AE4_8550_11D3_BEA9_00105AA574C0_.wvu.Rows" localSheetId="59" hidden="1">'T 1.3.2'!$10:$10</definedName>
    <definedName name="Z_87406AE5_8550_11D3_BEA9_00105AA574C0_.wvu.Cols" localSheetId="60" hidden="1">'T 1.3.3'!$C:$C</definedName>
    <definedName name="Z_87406AE5_8550_11D3_BEA9_00105AA574C0_.wvu.Cols" localSheetId="61" hidden="1">'T 1.3.4'!$C:$C</definedName>
    <definedName name="Z_87406AE5_8550_11D3_BEA9_00105AA574C0_.wvu.Rows" localSheetId="60" hidden="1">'T 1.3.3'!$11:$11</definedName>
    <definedName name="Z_87406AE5_8550_11D3_BEA9_00105AA574C0_.wvu.Rows" localSheetId="61" hidden="1">'T 1.3.4'!$11:$11</definedName>
    <definedName name="Z_87406B01_8550_11D3_BEA9_00105AA574C0_.wvu.Cols" localSheetId="160" hidden="1">'T 3.3.1'!$A:$A,'T 3.3.1'!$C:$C</definedName>
    <definedName name="Z_87406B01_8550_11D3_BEA9_00105AA574C0_.wvu.Rows" localSheetId="160" hidden="1">'T 3.3.1'!$9:$9,'T 3.3.1'!#REF!</definedName>
    <definedName name="Z_87406B02_8550_11D3_BEA9_00105AA574C0_.wvu.Cols" localSheetId="161" hidden="1">'T 3.3.2'!$A:$A,'T 3.3.2'!$C:$C</definedName>
    <definedName name="Z_87406B02_8550_11D3_BEA9_00105AA574C0_.wvu.Rows" localSheetId="161" hidden="1">'T 3.3.2'!$10:$10,'T 3.3.2'!#REF!</definedName>
    <definedName name="Z_87406B05_8550_11D3_BEA9_00105AA574C0_.wvu.Cols" localSheetId="160" hidden="1">'T 3.3.1'!$B:$B,'T 3.3.1'!$D:$D</definedName>
    <definedName name="Z_87406B05_8550_11D3_BEA9_00105AA574C0_.wvu.Rows" localSheetId="160" hidden="1">'T 3.3.1'!$10:$10,'T 3.3.1'!#REF!</definedName>
    <definedName name="Z_87406B06_8550_11D3_BEA9_00105AA574C0_.wvu.Cols" localSheetId="161" hidden="1">'T 3.3.2'!$B:$B,'T 3.3.2'!$D:$D</definedName>
    <definedName name="Z_87406B06_8550_11D3_BEA9_00105AA574C0_.wvu.Rows" localSheetId="161" hidden="1">'T 3.3.2'!$11:$11,'T 3.3.2'!#REF!</definedName>
    <definedName name="Z_87406B09_8550_11D3_BEA9_00105AA574C0_.wvu.Cols" localSheetId="176" hidden="1">'T 3.4.1'!$A:$A,'T 3.4.1'!$C:$C</definedName>
    <definedName name="Z_87406B09_8550_11D3_BEA9_00105AA574C0_.wvu.Rows" localSheetId="176" hidden="1">'T 3.4.1'!$9:$9</definedName>
    <definedName name="Z_87406B0A_8550_11D3_BEA9_00105AA574C0_.wvu.Cols" localSheetId="177" hidden="1">'T 3.4.2'!$A:$A,'T 3.4.2'!$C:$C</definedName>
    <definedName name="Z_87406B0A_8550_11D3_BEA9_00105AA574C0_.wvu.Rows" localSheetId="177" hidden="1">'T 3.4.2'!$11:$11</definedName>
    <definedName name="Z_87406B0B_8550_11D3_BEA9_00105AA574C0_.wvu.Cols" localSheetId="64" hidden="1">'T 1.3.5'!$A:$A,'T 1.3.5'!$C:$C</definedName>
    <definedName name="Z_87406B0B_8550_11D3_BEA9_00105AA574C0_.wvu.Cols" localSheetId="134" hidden="1">'T 3.1.5'!$A:$A,'T 3.1.5'!$C:$C</definedName>
    <definedName name="Z_87406B0B_8550_11D3_BEA9_00105AA574C0_.wvu.Cols" localSheetId="186" hidden="1">'T 3.4.3'!$A:$A,'T 3.4.3'!$C:$C</definedName>
    <definedName name="Z_87406B0B_8550_11D3_BEA9_00105AA574C0_.wvu.Rows" localSheetId="64" hidden="1">'T 1.3.5'!$8:$8</definedName>
    <definedName name="Z_87406B0B_8550_11D3_BEA9_00105AA574C0_.wvu.Rows" localSheetId="134" hidden="1">'T 3.1.5'!$9:$9</definedName>
    <definedName name="Z_87406B0B_8550_11D3_BEA9_00105AA574C0_.wvu.Rows" localSheetId="186" hidden="1">'T 3.4.3'!$10:$10</definedName>
    <definedName name="Z_87406B0C_8550_11D3_BEA9_00105AA574C0_.wvu.Cols" localSheetId="65" hidden="1">'T 1.3.6'!$A:$A,'T 1.3.6'!$C:$C</definedName>
    <definedName name="Z_87406B0C_8550_11D3_BEA9_00105AA574C0_.wvu.Cols" localSheetId="135" hidden="1">'T 3.1.6'!$A:$A,'T 3.1.6'!$C:$C</definedName>
    <definedName name="Z_87406B0C_8550_11D3_BEA9_00105AA574C0_.wvu.Cols" localSheetId="187" hidden="1">'T 3.4.4'!$A:$A,'T 3.4.4'!$C:$C</definedName>
    <definedName name="Z_87406B0C_8550_11D3_BEA9_00105AA574C0_.wvu.Rows" localSheetId="65" hidden="1">'T 1.3.6'!$9:$9</definedName>
    <definedName name="Z_87406B0C_8550_11D3_BEA9_00105AA574C0_.wvu.Rows" localSheetId="135" hidden="1">'T 3.1.6'!$10:$10</definedName>
    <definedName name="Z_87406B0C_8550_11D3_BEA9_00105AA574C0_.wvu.Rows" localSheetId="187" hidden="1">'T 3.4.4'!$11:$11</definedName>
    <definedName name="Z_87406B11_8550_11D3_BEA9_00105AA574C0_.wvu.Cols" localSheetId="176" hidden="1">'T 3.4.1'!$B:$B,'T 3.4.1'!$D:$D</definedName>
    <definedName name="Z_87406B11_8550_11D3_BEA9_00105AA574C0_.wvu.Rows" localSheetId="176" hidden="1">'T 3.4.1'!$10:$10</definedName>
    <definedName name="Z_87406B12_8550_11D3_BEA9_00105AA574C0_.wvu.Cols" localSheetId="177" hidden="1">'T 3.4.2'!$B:$B,'T 3.4.2'!$D:$D</definedName>
    <definedName name="Z_87406B12_8550_11D3_BEA9_00105AA574C0_.wvu.Rows" localSheetId="177" hidden="1">'T 3.4.2'!$12:$12</definedName>
    <definedName name="Z_87406B13_8550_11D3_BEA9_00105AA574C0_.wvu.Cols" localSheetId="64" hidden="1">'T 1.3.5'!$B:$B,'T 1.3.5'!$D:$D</definedName>
    <definedName name="Z_87406B13_8550_11D3_BEA9_00105AA574C0_.wvu.Cols" localSheetId="134" hidden="1">'T 3.1.5'!$B:$B,'T 3.1.5'!$D:$D</definedName>
    <definedName name="Z_87406B13_8550_11D3_BEA9_00105AA574C0_.wvu.Cols" localSheetId="186" hidden="1">'T 3.4.3'!$B:$B,'T 3.4.3'!$D:$D</definedName>
    <definedName name="Z_87406B13_8550_11D3_BEA9_00105AA574C0_.wvu.Rows" localSheetId="64" hidden="1">'T 1.3.5'!$9:$9</definedName>
    <definedName name="Z_87406B13_8550_11D3_BEA9_00105AA574C0_.wvu.Rows" localSheetId="134" hidden="1">'T 3.1.5'!$10:$10</definedName>
    <definedName name="Z_87406B13_8550_11D3_BEA9_00105AA574C0_.wvu.Rows" localSheetId="186" hidden="1">'T 3.4.3'!$11:$11</definedName>
    <definedName name="Z_87406B14_8550_11D3_BEA9_00105AA574C0_.wvu.Cols" localSheetId="65" hidden="1">'T 1.3.6'!$B:$B,'T 1.3.6'!$D:$D</definedName>
    <definedName name="Z_87406B14_8550_11D3_BEA9_00105AA574C0_.wvu.Cols" localSheetId="135" hidden="1">'T 3.1.6'!$B:$B,'T 3.1.6'!$D:$D</definedName>
    <definedName name="Z_87406B14_8550_11D3_BEA9_00105AA574C0_.wvu.Cols" localSheetId="187" hidden="1">'T 3.4.4'!$B:$B,'T 3.4.4'!$D:$D</definedName>
    <definedName name="Z_87406B14_8550_11D3_BEA9_00105AA574C0_.wvu.Rows" localSheetId="65" hidden="1">'T 1.3.6'!$10:$10</definedName>
    <definedName name="Z_87406B14_8550_11D3_BEA9_00105AA574C0_.wvu.Rows" localSheetId="135" hidden="1">'T 3.1.6'!$11:$11</definedName>
    <definedName name="Z_87406B14_8550_11D3_BEA9_00105AA574C0_.wvu.Rows" localSheetId="187" hidden="1">'T 3.4.4'!$12:$12</definedName>
    <definedName name="Z_8D4F7BA0_3872_11D3_8932_00E0290F4984_.wvu.Cols" localSheetId="97" hidden="1">'T 2.1.1'!$A:$A,'T 2.1.1'!$C:$C</definedName>
    <definedName name="Z_8D4F7BA0_3872_11D3_8932_00E0290F4984_.wvu.Cols" localSheetId="137" hidden="1">'T 3.2.1'!$A:$A,'T 3.2.1'!$C:$C</definedName>
    <definedName name="Z_8D4F7BA0_3872_11D3_8932_00E0290F4984_.wvu.Rows" localSheetId="97" hidden="1">'T 2.1.1'!$8:$8</definedName>
    <definedName name="Z_8D4F7BA0_3872_11D3_8932_00E0290F4984_.wvu.Rows" localSheetId="137" hidden="1">'T 3.2.1'!$9:$9</definedName>
    <definedName name="Z_8D4F7BA1_3872_11D3_8932_00E0290F4984_.wvu.Cols" localSheetId="138" hidden="1">'T 3.2.2'!$A:$A,'T 3.2.2'!$C:$C</definedName>
    <definedName name="Z_8D4F7BA1_3872_11D3_8932_00E0290F4984_.wvu.Rows" localSheetId="138" hidden="1">'T 3.2.2'!$10:$10</definedName>
    <definedName name="Z_8D4F7BA4_3872_11D3_8932_00E0290F4984_.wvu.Cols" localSheetId="97" hidden="1">'T 2.1.1'!$B:$B,'T 2.1.1'!$D:$D</definedName>
    <definedName name="Z_8D4F7BA4_3872_11D3_8932_00E0290F4984_.wvu.Cols" localSheetId="137" hidden="1">'T 3.2.1'!$B:$B,'T 3.2.1'!$D:$D</definedName>
    <definedName name="Z_8D4F7BA4_3872_11D3_8932_00E0290F4984_.wvu.Rows" localSheetId="97" hidden="1">'T 2.1.1'!#REF!</definedName>
    <definedName name="Z_8D4F7BA4_3872_11D3_8932_00E0290F4984_.wvu.Rows" localSheetId="137" hidden="1">'T 3.2.1'!$10:$10</definedName>
    <definedName name="Z_8D4F7BA5_3872_11D3_8932_00E0290F4984_.wvu.Cols" localSheetId="138" hidden="1">'T 3.2.2'!$B:$B,'T 3.2.2'!$D:$D</definedName>
    <definedName name="Z_8D4F7BA5_3872_11D3_8932_00E0290F4984_.wvu.Rows" localSheetId="138" hidden="1">'T 3.2.2'!$11:$11</definedName>
    <definedName name="Z_8D4F7BA8_3872_11D3_8932_00E0290F4984_.wvu.Cols" localSheetId="79" hidden="1">'T 1.5.1'!$A:$A</definedName>
    <definedName name="Z_8D4F7BA8_3872_11D3_8932_00E0290F4984_.wvu.Rows" localSheetId="79" hidden="1">'T 1.5.1'!$9:$9</definedName>
    <definedName name="Z_8D4F7BAC_3872_11D3_8932_00E0290F4984_.wvu.Cols" localSheetId="79" hidden="1">'T 1.5.1'!$B:$B</definedName>
    <definedName name="Z_8D4F7BAC_3872_11D3_8932_00E0290F4984_.wvu.Rows" localSheetId="79" hidden="1">'T 1.5.1'!$10:$10</definedName>
    <definedName name="Z_8D4F7BB0_3872_11D3_8932_00E0290F4984_.wvu.Cols" localSheetId="174" hidden="1">'T 3.3.3'!$A:$A,'T 3.3.3'!$C:$C</definedName>
    <definedName name="Z_8D4F7BB0_3872_11D3_8932_00E0290F4984_.wvu.Rows" localSheetId="174" hidden="1">'T 3.3.3'!$9:$9,'T 3.3.3'!$58:$66</definedName>
    <definedName name="Z_8D4F7BB3_3872_11D3_8932_00E0290F4984_.wvu.Rows" localSheetId="174" hidden="1">'T 3.3.3'!$58:$66</definedName>
    <definedName name="Z_8D4F7BB6_3872_11D3_8932_00E0290F4984_.wvu.Cols" localSheetId="174" hidden="1">'T 3.3.3'!$B:$B,'T 3.3.3'!$D:$D</definedName>
    <definedName name="Z_8D4F7BB6_3872_11D3_8932_00E0290F4984_.wvu.Rows" localSheetId="174" hidden="1">'T 3.3.3'!$10:$10,'T 3.3.3'!$58:$66</definedName>
    <definedName name="Z_8D4F7BC4_3872_11D3_8932_00E0290F4984_.wvu.Cols" localSheetId="198" hidden="1">'T 3.5.2'!$A:$A,'T 3.5.2'!$C:$C</definedName>
    <definedName name="Z_8D4F7BC4_3872_11D3_8932_00E0290F4984_.wvu.Rows" localSheetId="198" hidden="1">'T 3.5.2'!$9:$9</definedName>
    <definedName name="Z_8D4F7BC5_3872_11D3_8932_00E0290F4984_.wvu.Cols" localSheetId="195" hidden="1">'T 3.5.1'!$A:$A,'T 3.5.1'!$C:$C</definedName>
    <definedName name="Z_8D4F7BC5_3872_11D3_8932_00E0290F4984_.wvu.Rows" localSheetId="195" hidden="1">'T 3.5.1'!$9:$9</definedName>
    <definedName name="Z_8D4F7BC8_3872_11D3_8932_00E0290F4984_.wvu.Cols" localSheetId="198" hidden="1">'T 3.5.2'!$B:$B,'T 3.5.2'!$D:$D</definedName>
    <definedName name="Z_8D4F7BC8_3872_11D3_8932_00E0290F4984_.wvu.Rows" localSheetId="198" hidden="1">'T 3.5.2'!$10:$10</definedName>
    <definedName name="Z_8D4F7BC9_3872_11D3_8932_00E0290F4984_.wvu.Cols" localSheetId="195" hidden="1">'T 3.5.1'!$B:$B,'T 3.5.1'!#REF!</definedName>
    <definedName name="Z_8D4F7BC9_3872_11D3_8932_00E0290F4984_.wvu.Rows" localSheetId="195" hidden="1">'T 3.5.1'!$10:$10</definedName>
    <definedName name="Z_8D4F7BCA_3872_11D3_8932_00E0290F4984_.wvu.Cols" localSheetId="58" hidden="1">'T 1.3.1'!$A:$A</definedName>
    <definedName name="Z_8D4F7BCA_3872_11D3_8932_00E0290F4984_.wvu.Cols" localSheetId="59" hidden="1">'T 1.3.2'!$A:$A</definedName>
    <definedName name="Z_8D4F7BCA_3872_11D3_8932_00E0290F4984_.wvu.Rows" localSheetId="58" hidden="1">'T 1.3.1'!$9:$9</definedName>
    <definedName name="Z_8D4F7BCA_3872_11D3_8932_00E0290F4984_.wvu.Rows" localSheetId="59" hidden="1">'T 1.3.2'!$9:$9</definedName>
    <definedName name="Z_8D4F7BCB_3872_11D3_8932_00E0290F4984_.wvu.Cols" localSheetId="60" hidden="1">'T 1.3.3'!$A:$A</definedName>
    <definedName name="Z_8D4F7BCB_3872_11D3_8932_00E0290F4984_.wvu.Cols" localSheetId="61" hidden="1">'T 1.3.4'!$A:$A</definedName>
    <definedName name="Z_8D4F7BCB_3872_11D3_8932_00E0290F4984_.wvu.Rows" localSheetId="60" hidden="1">'T 1.3.3'!$10:$10</definedName>
    <definedName name="Z_8D4F7BCB_3872_11D3_8932_00E0290F4984_.wvu.Rows" localSheetId="61" hidden="1">'T 1.3.4'!$10:$10</definedName>
    <definedName name="Z_8D4F7BCE_3872_11D3_8932_00E0290F4984_.wvu.Cols" localSheetId="58" hidden="1">'T 1.3.1'!$C:$C</definedName>
    <definedName name="Z_8D4F7BCE_3872_11D3_8932_00E0290F4984_.wvu.Cols" localSheetId="59" hidden="1">'T 1.3.2'!$C:$C</definedName>
    <definedName name="Z_8D4F7BCE_3872_11D3_8932_00E0290F4984_.wvu.Rows" localSheetId="58" hidden="1">'T 1.3.1'!$10:$10</definedName>
    <definedName name="Z_8D4F7BCE_3872_11D3_8932_00E0290F4984_.wvu.Rows" localSheetId="59" hidden="1">'T 1.3.2'!$10:$10</definedName>
    <definedName name="Z_8D4F7BCF_3872_11D3_8932_00E0290F4984_.wvu.Cols" localSheetId="60" hidden="1">'T 1.3.3'!$C:$C</definedName>
    <definedName name="Z_8D4F7BCF_3872_11D3_8932_00E0290F4984_.wvu.Cols" localSheetId="61" hidden="1">'T 1.3.4'!$C:$C</definedName>
    <definedName name="Z_8D4F7BCF_3872_11D3_8932_00E0290F4984_.wvu.Rows" localSheetId="60" hidden="1">'T 1.3.3'!$11:$11</definedName>
    <definedName name="Z_8D4F7BCF_3872_11D3_8932_00E0290F4984_.wvu.Rows" localSheetId="61" hidden="1">'T 1.3.4'!$11:$11</definedName>
    <definedName name="Z_8D4F7BE4_3872_11D3_8932_00E0290F4984_.wvu.Cols" localSheetId="160" hidden="1">'T 3.3.1'!$A:$A,'T 3.3.1'!$C:$C</definedName>
    <definedName name="Z_8D4F7BE4_3872_11D3_8932_00E0290F4984_.wvu.Rows" localSheetId="160" hidden="1">'T 3.3.1'!$9:$9,'T 3.3.1'!#REF!</definedName>
    <definedName name="Z_8D4F7BE5_3872_11D3_8932_00E0290F4984_.wvu.Cols" localSheetId="161" hidden="1">'T 3.3.2'!$A:$A,'T 3.3.2'!$C:$C</definedName>
    <definedName name="Z_8D4F7BE5_3872_11D3_8932_00E0290F4984_.wvu.Rows" localSheetId="161" hidden="1">'T 3.3.2'!$10:$10,'T 3.3.2'!#REF!</definedName>
    <definedName name="Z_8D4F7BE8_3872_11D3_8932_00E0290F4984_.wvu.Cols" localSheetId="160" hidden="1">'T 3.3.1'!$B:$B,'T 3.3.1'!$D:$D</definedName>
    <definedName name="Z_8D4F7BE8_3872_11D3_8932_00E0290F4984_.wvu.Rows" localSheetId="160" hidden="1">'T 3.3.1'!$10:$10,'T 3.3.1'!#REF!</definedName>
    <definedName name="Z_8D4F7BE9_3872_11D3_8932_00E0290F4984_.wvu.Cols" localSheetId="161" hidden="1">'T 3.3.2'!$B:$B,'T 3.3.2'!$D:$D</definedName>
    <definedName name="Z_8D4F7BE9_3872_11D3_8932_00E0290F4984_.wvu.Rows" localSheetId="161" hidden="1">'T 3.3.2'!$11:$11,'T 3.3.2'!#REF!</definedName>
    <definedName name="Z_8D4F7BEA_3872_11D3_8932_00E0290F4984_.wvu.Cols" localSheetId="176" hidden="1">'T 3.4.1'!$A:$A,'T 3.4.1'!$C:$C</definedName>
    <definedName name="Z_8D4F7BEA_3872_11D3_8932_00E0290F4984_.wvu.Rows" localSheetId="176" hidden="1">'T 3.4.1'!$9:$9</definedName>
    <definedName name="Z_8D4F7BEB_3872_11D3_8932_00E0290F4984_.wvu.Cols" localSheetId="177" hidden="1">'T 3.4.2'!$A:$A,'T 3.4.2'!$C:$C</definedName>
    <definedName name="Z_8D4F7BEB_3872_11D3_8932_00E0290F4984_.wvu.Rows" localSheetId="177" hidden="1">'T 3.4.2'!$11:$11</definedName>
    <definedName name="Z_8D4F7BEC_3872_11D3_8932_00E0290F4984_.wvu.Cols" localSheetId="64" hidden="1">'T 1.3.5'!$A:$A,'T 1.3.5'!$C:$C</definedName>
    <definedName name="Z_8D4F7BEC_3872_11D3_8932_00E0290F4984_.wvu.Cols" localSheetId="134" hidden="1">'T 3.1.5'!$A:$A,'T 3.1.5'!$C:$C</definedName>
    <definedName name="Z_8D4F7BEC_3872_11D3_8932_00E0290F4984_.wvu.Cols" localSheetId="186" hidden="1">'T 3.4.3'!$A:$A,'T 3.4.3'!$C:$C</definedName>
    <definedName name="Z_8D4F7BEC_3872_11D3_8932_00E0290F4984_.wvu.Rows" localSheetId="64" hidden="1">'T 1.3.5'!$8:$8</definedName>
    <definedName name="Z_8D4F7BEC_3872_11D3_8932_00E0290F4984_.wvu.Rows" localSheetId="134" hidden="1">'T 3.1.5'!$9:$9</definedName>
    <definedName name="Z_8D4F7BEC_3872_11D3_8932_00E0290F4984_.wvu.Rows" localSheetId="186" hidden="1">'T 3.4.3'!$10:$10</definedName>
    <definedName name="Z_8D4F7BED_3872_11D3_8932_00E0290F4984_.wvu.Cols" localSheetId="65" hidden="1">'T 1.3.6'!$A:$A,'T 1.3.6'!$C:$C</definedName>
    <definedName name="Z_8D4F7BED_3872_11D3_8932_00E0290F4984_.wvu.Cols" localSheetId="135" hidden="1">'T 3.1.6'!$A:$A,'T 3.1.6'!$C:$C</definedName>
    <definedName name="Z_8D4F7BED_3872_11D3_8932_00E0290F4984_.wvu.Cols" localSheetId="187" hidden="1">'T 3.4.4'!$A:$A,'T 3.4.4'!$C:$C</definedName>
    <definedName name="Z_8D4F7BED_3872_11D3_8932_00E0290F4984_.wvu.Rows" localSheetId="65" hidden="1">'T 1.3.6'!$9:$9</definedName>
    <definedName name="Z_8D4F7BED_3872_11D3_8932_00E0290F4984_.wvu.Rows" localSheetId="135" hidden="1">'T 3.1.6'!$10:$10</definedName>
    <definedName name="Z_8D4F7BED_3872_11D3_8932_00E0290F4984_.wvu.Rows" localSheetId="187" hidden="1">'T 3.4.4'!$11:$11</definedName>
    <definedName name="Z_8D4F7BF2_3872_11D3_8932_00E0290F4984_.wvu.Cols" localSheetId="176" hidden="1">'T 3.4.1'!$B:$B,'T 3.4.1'!$D:$D</definedName>
    <definedName name="Z_8D4F7BF2_3872_11D3_8932_00E0290F4984_.wvu.Rows" localSheetId="176" hidden="1">'T 3.4.1'!$10:$10</definedName>
    <definedName name="Z_8D4F7BF3_3872_11D3_8932_00E0290F4984_.wvu.Cols" localSheetId="177" hidden="1">'T 3.4.2'!$B:$B,'T 3.4.2'!$D:$D</definedName>
    <definedName name="Z_8D4F7BF3_3872_11D3_8932_00E0290F4984_.wvu.Rows" localSheetId="177" hidden="1">'T 3.4.2'!$12:$12</definedName>
    <definedName name="Z_8D4F7BF4_3872_11D3_8932_00E0290F4984_.wvu.Cols" localSheetId="64" hidden="1">'T 1.3.5'!$B:$B,'T 1.3.5'!$D:$D</definedName>
    <definedName name="Z_8D4F7BF4_3872_11D3_8932_00E0290F4984_.wvu.Cols" localSheetId="134" hidden="1">'T 3.1.5'!$B:$B,'T 3.1.5'!$D:$D</definedName>
    <definedName name="Z_8D4F7BF4_3872_11D3_8932_00E0290F4984_.wvu.Cols" localSheetId="186" hidden="1">'T 3.4.3'!$B:$B,'T 3.4.3'!$D:$D</definedName>
    <definedName name="Z_8D4F7BF4_3872_11D3_8932_00E0290F4984_.wvu.Rows" localSheetId="64" hidden="1">'T 1.3.5'!$9:$9</definedName>
    <definedName name="Z_8D4F7BF4_3872_11D3_8932_00E0290F4984_.wvu.Rows" localSheetId="134" hidden="1">'T 3.1.5'!$10:$10</definedName>
    <definedName name="Z_8D4F7BF4_3872_11D3_8932_00E0290F4984_.wvu.Rows" localSheetId="186" hidden="1">'T 3.4.3'!$11:$11</definedName>
    <definedName name="Z_8D4F7BF5_3872_11D3_8932_00E0290F4984_.wvu.Cols" localSheetId="65" hidden="1">'T 1.3.6'!$B:$B,'T 1.3.6'!$D:$D</definedName>
    <definedName name="Z_8D4F7BF5_3872_11D3_8932_00E0290F4984_.wvu.Cols" localSheetId="135" hidden="1">'T 3.1.6'!$B:$B,'T 3.1.6'!$D:$D</definedName>
    <definedName name="Z_8D4F7BF5_3872_11D3_8932_00E0290F4984_.wvu.Cols" localSheetId="187" hidden="1">'T 3.4.4'!$B:$B,'T 3.4.4'!$D:$D</definedName>
    <definedName name="Z_8D4F7BF5_3872_11D3_8932_00E0290F4984_.wvu.Rows" localSheetId="65" hidden="1">'T 1.3.6'!$10:$10</definedName>
    <definedName name="Z_8D4F7BF5_3872_11D3_8932_00E0290F4984_.wvu.Rows" localSheetId="135" hidden="1">'T 3.1.6'!$11:$11</definedName>
    <definedName name="Z_8D4F7BF5_3872_11D3_8932_00E0290F4984_.wvu.Rows" localSheetId="187" hidden="1">'T 3.4.4'!$12:$12</definedName>
    <definedName name="Z_8D4F7BF6_3872_11D3_8932_00E0290F4984_.wvu.Cols" localSheetId="114" hidden="1">'T 3.1.3'!$A:$A,'T 3.1.3'!$C:$C</definedName>
    <definedName name="Z_8D4F7BF6_3872_11D3_8932_00E0290F4984_.wvu.Rows" localSheetId="114" hidden="1">'T 3.1.3'!$9:$9</definedName>
    <definedName name="Z_8D4F7BF7_3872_11D3_8932_00E0290F4984_.wvu.Cols" localSheetId="115" hidden="1">'T 3.1.4'!$A:$A,'T 3.1.4'!$C:$C,'T 3.1.4'!#REF!</definedName>
    <definedName name="Z_8D4F7BF8_3872_11D3_8932_00E0290F4984_.wvu.Cols" localSheetId="112" hidden="1">'T 3.1.1'!$A:$A,'T 3.1.1'!$C:$C</definedName>
    <definedName name="Z_8D4F7BF8_3872_11D3_8932_00E0290F4984_.wvu.Rows" localSheetId="112" hidden="1">'T 3.1.1'!$10:$10</definedName>
    <definedName name="Z_8D4F7BF9_3872_11D3_8932_00E0290F4984_.wvu.Cols" localSheetId="113" hidden="1">'T 3.1.2'!$A:$A,'T 3.1.2'!$C:$C</definedName>
    <definedName name="Z_8D4F7BF9_3872_11D3_8932_00E0290F4984_.wvu.Rows" localSheetId="113" hidden="1">'T 3.1.2'!$12:$12</definedName>
    <definedName name="Z_8D4F7BFE_3872_11D3_8932_00E0290F4984_.wvu.Cols" localSheetId="114" hidden="1">'T 3.1.3'!$B:$B,'T 3.1.3'!$D:$D</definedName>
    <definedName name="Z_8D4F7BFE_3872_11D3_8932_00E0290F4984_.wvu.Rows" localSheetId="114" hidden="1">'T 3.1.3'!$10:$10</definedName>
    <definedName name="Z_8D4F7BFF_3872_11D3_8932_00E0290F4984_.wvu.Cols" localSheetId="115" hidden="1">'T 3.1.4'!$B:$B,'T 3.1.4'!$D:$D</definedName>
    <definedName name="Z_8D4F7C00_3872_11D3_8932_00E0290F4984_.wvu.Cols" localSheetId="112" hidden="1">'T 3.1.1'!$B:$B,'T 3.1.1'!$D:$D</definedName>
    <definedName name="Z_8D4F7C00_3872_11D3_8932_00E0290F4984_.wvu.Rows" localSheetId="112" hidden="1">'T 3.1.1'!$11:$11</definedName>
    <definedName name="Z_8D4F7C01_3872_11D3_8932_00E0290F4984_.wvu.Cols" localSheetId="113" hidden="1">'T 3.1.2'!$B:$B,'T 3.1.2'!$D:$D</definedName>
    <definedName name="Z_8D4F7C01_3872_11D3_8932_00E0290F4984_.wvu.Rows" localSheetId="113" hidden="1">'T 3.1.2'!$12:$12</definedName>
    <definedName name="Z_8DC6EB80_F7B9_11D2_8932_00E0290F4984_.wvu.Cols" localSheetId="97" hidden="1">'T 2.1.1'!$A:$A,'T 2.1.1'!$C:$C</definedName>
    <definedName name="Z_8DC6EB80_F7B9_11D2_8932_00E0290F4984_.wvu.Cols" localSheetId="137" hidden="1">'T 3.2.1'!$A:$A,'T 3.2.1'!$C:$C</definedName>
    <definedName name="Z_8DC6EB80_F7B9_11D2_8932_00E0290F4984_.wvu.Rows" localSheetId="97" hidden="1">'T 2.1.1'!$8:$8</definedName>
    <definedName name="Z_8DC6EB80_F7B9_11D2_8932_00E0290F4984_.wvu.Rows" localSheetId="137" hidden="1">'T 3.2.1'!$9:$9</definedName>
    <definedName name="Z_8DC6EB81_F7B9_11D2_8932_00E0290F4984_.wvu.Cols" localSheetId="138" hidden="1">'T 3.2.2'!$A:$A,'T 3.2.2'!$C:$C</definedName>
    <definedName name="Z_8DC6EB81_F7B9_11D2_8932_00E0290F4984_.wvu.Rows" localSheetId="138" hidden="1">'T 3.2.2'!$10:$10</definedName>
    <definedName name="Z_8DC6EB84_F7B9_11D2_8932_00E0290F4984_.wvu.Cols" localSheetId="97" hidden="1">'T 2.1.1'!$B:$B,'T 2.1.1'!$D:$D</definedName>
    <definedName name="Z_8DC6EB84_F7B9_11D2_8932_00E0290F4984_.wvu.Cols" localSheetId="137" hidden="1">'T 3.2.1'!$B:$B,'T 3.2.1'!$D:$D</definedName>
    <definedName name="Z_8DC6EB84_F7B9_11D2_8932_00E0290F4984_.wvu.Rows" localSheetId="97" hidden="1">'T 2.1.1'!#REF!</definedName>
    <definedName name="Z_8DC6EB84_F7B9_11D2_8932_00E0290F4984_.wvu.Rows" localSheetId="137" hidden="1">'T 3.2.1'!$10:$10</definedName>
    <definedName name="Z_8DC6EB85_F7B9_11D2_8932_00E0290F4984_.wvu.Cols" localSheetId="138" hidden="1">'T 3.2.2'!$B:$B,'T 3.2.2'!$D:$D</definedName>
    <definedName name="Z_8DC6EB85_F7B9_11D2_8932_00E0290F4984_.wvu.Rows" localSheetId="138" hidden="1">'T 3.2.2'!$11:$11</definedName>
    <definedName name="Z_8DC6EB88_F7B9_11D2_8932_00E0290F4984_.wvu.Cols" localSheetId="79" hidden="1">'T 1.5.1'!$A:$A</definedName>
    <definedName name="Z_8DC6EB88_F7B9_11D2_8932_00E0290F4984_.wvu.Rows" localSheetId="79" hidden="1">'T 1.5.1'!$9:$9</definedName>
    <definedName name="Z_8DC6EB8C_F7B9_11D2_8932_00E0290F4984_.wvu.Cols" localSheetId="79" hidden="1">'T 1.5.1'!$B:$B</definedName>
    <definedName name="Z_8DC6EB8C_F7B9_11D2_8932_00E0290F4984_.wvu.Rows" localSheetId="79" hidden="1">'T 1.5.1'!$10:$10</definedName>
    <definedName name="Z_8DC6EB90_F7B9_11D2_8932_00E0290F4984_.wvu.Cols" localSheetId="174" hidden="1">'T 3.3.3'!$A:$A,'T 3.3.3'!$C:$C</definedName>
    <definedName name="Z_8DC6EB90_F7B9_11D2_8932_00E0290F4984_.wvu.Rows" localSheetId="174" hidden="1">'T 3.3.3'!$9:$9,'T 3.3.3'!$58:$66</definedName>
    <definedName name="Z_8DC6EB93_F7B9_11D2_8932_00E0290F4984_.wvu.Rows" localSheetId="174" hidden="1">'T 3.3.3'!$58:$66</definedName>
    <definedName name="Z_8DC6EB96_F7B9_11D2_8932_00E0290F4984_.wvu.Cols" localSheetId="174" hidden="1">'T 3.3.3'!$B:$B,'T 3.3.3'!$D:$D</definedName>
    <definedName name="Z_8DC6EB96_F7B9_11D2_8932_00E0290F4984_.wvu.Rows" localSheetId="174" hidden="1">'T 3.3.3'!$10:$10,'T 3.3.3'!$58:$66</definedName>
    <definedName name="Z_8DC6EB9C_F7B9_11D2_8932_00E0290F4984_.wvu.Cols" localSheetId="114" hidden="1">'T 3.1.3'!$A:$A,'T 3.1.3'!$C:$C</definedName>
    <definedName name="Z_8DC6EB9C_F7B9_11D2_8932_00E0290F4984_.wvu.Rows" localSheetId="114" hidden="1">'T 3.1.3'!$9:$9</definedName>
    <definedName name="Z_8DC6EB9D_F7B9_11D2_8932_00E0290F4984_.wvu.Cols" localSheetId="115" hidden="1">'T 3.1.4'!$A:$A,'T 3.1.4'!$C:$C,'T 3.1.4'!#REF!</definedName>
    <definedName name="Z_8DC6EB9E_F7B9_11D2_8932_00E0290F4984_.wvu.Cols" localSheetId="112" hidden="1">'T 3.1.1'!$A:$A,'T 3.1.1'!$C:$C</definedName>
    <definedName name="Z_8DC6EB9E_F7B9_11D2_8932_00E0290F4984_.wvu.Rows" localSheetId="112" hidden="1">'T 3.1.1'!$10:$10</definedName>
    <definedName name="Z_8DC6EB9F_F7B9_11D2_8932_00E0290F4984_.wvu.Cols" localSheetId="113" hidden="1">'T 3.1.2'!$A:$A,'T 3.1.2'!$C:$C</definedName>
    <definedName name="Z_8DC6EB9F_F7B9_11D2_8932_00E0290F4984_.wvu.Rows" localSheetId="113" hidden="1">'T 3.1.2'!$12:$12</definedName>
    <definedName name="Z_8DC6EBA4_F7B9_11D2_8932_00E0290F4984_.wvu.Cols" localSheetId="114" hidden="1">'T 3.1.3'!$B:$B,'T 3.1.3'!$D:$D</definedName>
    <definedName name="Z_8DC6EBA4_F7B9_11D2_8932_00E0290F4984_.wvu.Rows" localSheetId="114" hidden="1">'T 3.1.3'!$10:$10</definedName>
    <definedName name="Z_8DC6EBA5_F7B9_11D2_8932_00E0290F4984_.wvu.Cols" localSheetId="115" hidden="1">'T 3.1.4'!$B:$B,'T 3.1.4'!$D:$D</definedName>
    <definedName name="Z_8DC6EBA6_F7B9_11D2_8932_00E0290F4984_.wvu.Cols" localSheetId="112" hidden="1">'T 3.1.1'!$B:$B,'T 3.1.1'!$D:$D</definedName>
    <definedName name="Z_8DC6EBA6_F7B9_11D2_8932_00E0290F4984_.wvu.Rows" localSheetId="112" hidden="1">'T 3.1.1'!$11:$11</definedName>
    <definedName name="Z_8DC6EBA7_F7B9_11D2_8932_00E0290F4984_.wvu.Cols" localSheetId="113" hidden="1">'T 3.1.2'!$B:$B,'T 3.1.2'!$D:$D</definedName>
    <definedName name="Z_8DC6EBA7_F7B9_11D2_8932_00E0290F4984_.wvu.Rows" localSheetId="113" hidden="1">'T 3.1.2'!$12:$12</definedName>
    <definedName name="Z_8DC6EBB7_F7B9_11D2_8932_00E0290F4984_.wvu.Cols" localSheetId="198" hidden="1">'T 3.5.2'!$A:$A,'T 3.5.2'!$C:$C</definedName>
    <definedName name="Z_8DC6EBB7_F7B9_11D2_8932_00E0290F4984_.wvu.Rows" localSheetId="198" hidden="1">'T 3.5.2'!$9:$9</definedName>
    <definedName name="Z_8DC6EBB8_F7B9_11D2_8932_00E0290F4984_.wvu.Cols" localSheetId="195" hidden="1">'T 3.5.1'!$A:$A,'T 3.5.1'!$C:$C</definedName>
    <definedName name="Z_8DC6EBB8_F7B9_11D2_8932_00E0290F4984_.wvu.Rows" localSheetId="195" hidden="1">'T 3.5.1'!$9:$9</definedName>
    <definedName name="Z_8DC6EBBB_F7B9_11D2_8932_00E0290F4984_.wvu.Cols" localSheetId="198" hidden="1">'T 3.5.2'!$B:$B,'T 3.5.2'!$D:$D</definedName>
    <definedName name="Z_8DC6EBBB_F7B9_11D2_8932_00E0290F4984_.wvu.Rows" localSheetId="198" hidden="1">'T 3.5.2'!$10:$10</definedName>
    <definedName name="Z_8DC6EBBC_F7B9_11D2_8932_00E0290F4984_.wvu.Cols" localSheetId="195" hidden="1">'T 3.5.1'!$B:$B,'T 3.5.1'!#REF!</definedName>
    <definedName name="Z_8DC6EBBC_F7B9_11D2_8932_00E0290F4984_.wvu.Rows" localSheetId="195" hidden="1">'T 3.5.1'!$10:$10</definedName>
    <definedName name="Z_8DC6EBC1_F7B9_11D2_8932_00E0290F4984_.wvu.Cols" localSheetId="58" hidden="1">'T 1.3.1'!$A:$A</definedName>
    <definedName name="Z_8DC6EBC1_F7B9_11D2_8932_00E0290F4984_.wvu.Cols" localSheetId="59" hidden="1">'T 1.3.2'!$A:$A</definedName>
    <definedName name="Z_8DC6EBC1_F7B9_11D2_8932_00E0290F4984_.wvu.Rows" localSheetId="58" hidden="1">'T 1.3.1'!$9:$9</definedName>
    <definedName name="Z_8DC6EBC1_F7B9_11D2_8932_00E0290F4984_.wvu.Rows" localSheetId="59" hidden="1">'T 1.3.2'!$9:$9</definedName>
    <definedName name="Z_8DC6EBC2_F7B9_11D2_8932_00E0290F4984_.wvu.Cols" localSheetId="60" hidden="1">'T 1.3.3'!$A:$A</definedName>
    <definedName name="Z_8DC6EBC2_F7B9_11D2_8932_00E0290F4984_.wvu.Cols" localSheetId="61" hidden="1">'T 1.3.4'!$A:$A</definedName>
    <definedName name="Z_8DC6EBC2_F7B9_11D2_8932_00E0290F4984_.wvu.Rows" localSheetId="60" hidden="1">'T 1.3.3'!$10:$10</definedName>
    <definedName name="Z_8DC6EBC2_F7B9_11D2_8932_00E0290F4984_.wvu.Rows" localSheetId="61" hidden="1">'T 1.3.4'!$10:$10</definedName>
    <definedName name="Z_8DC6EBC5_F7B9_11D2_8932_00E0290F4984_.wvu.Cols" localSheetId="58" hidden="1">'T 1.3.1'!$C:$C</definedName>
    <definedName name="Z_8DC6EBC5_F7B9_11D2_8932_00E0290F4984_.wvu.Cols" localSheetId="59" hidden="1">'T 1.3.2'!$C:$C</definedName>
    <definedName name="Z_8DC6EBC5_F7B9_11D2_8932_00E0290F4984_.wvu.Rows" localSheetId="58" hidden="1">'T 1.3.1'!$10:$10</definedName>
    <definedName name="Z_8DC6EBC5_F7B9_11D2_8932_00E0290F4984_.wvu.Rows" localSheetId="59" hidden="1">'T 1.3.2'!$10:$10</definedName>
    <definedName name="Z_8DC6EBC6_F7B9_11D2_8932_00E0290F4984_.wvu.Cols" localSheetId="60" hidden="1">'T 1.3.3'!$C:$C</definedName>
    <definedName name="Z_8DC6EBC6_F7B9_11D2_8932_00E0290F4984_.wvu.Cols" localSheetId="61" hidden="1">'T 1.3.4'!$C:$C</definedName>
    <definedName name="Z_8DC6EBC6_F7B9_11D2_8932_00E0290F4984_.wvu.Rows" localSheetId="60" hidden="1">'T 1.3.3'!$11:$11</definedName>
    <definedName name="Z_8DC6EBC6_F7B9_11D2_8932_00E0290F4984_.wvu.Rows" localSheetId="61" hidden="1">'T 1.3.4'!$11:$11</definedName>
    <definedName name="Z_8DC6EBDD_F7B9_11D2_8932_00E0290F4984_.wvu.Cols" localSheetId="160" hidden="1">'T 3.3.1'!$A:$A,'T 3.3.1'!$C:$C</definedName>
    <definedName name="Z_8DC6EBDD_F7B9_11D2_8932_00E0290F4984_.wvu.Rows" localSheetId="160" hidden="1">'T 3.3.1'!$9:$9,'T 3.3.1'!#REF!</definedName>
    <definedName name="Z_8DC6EBDE_F7B9_11D2_8932_00E0290F4984_.wvu.Cols" localSheetId="161" hidden="1">'T 3.3.2'!$A:$A,'T 3.3.2'!$C:$C</definedName>
    <definedName name="Z_8DC6EBDE_F7B9_11D2_8932_00E0290F4984_.wvu.Rows" localSheetId="161" hidden="1">'T 3.3.2'!$10:$10,'T 3.3.2'!#REF!</definedName>
    <definedName name="Z_8DC6EBE1_F7B9_11D2_8932_00E0290F4984_.wvu.Cols" localSheetId="160" hidden="1">'T 3.3.1'!$B:$B,'T 3.3.1'!$D:$D</definedName>
    <definedName name="Z_8DC6EBE1_F7B9_11D2_8932_00E0290F4984_.wvu.Rows" localSheetId="160" hidden="1">'T 3.3.1'!$10:$10,'T 3.3.1'!#REF!</definedName>
    <definedName name="Z_8DC6EBE2_F7B9_11D2_8932_00E0290F4984_.wvu.Cols" localSheetId="161" hidden="1">'T 3.3.2'!$B:$B,'T 3.3.2'!$D:$D</definedName>
    <definedName name="Z_8DC6EBE2_F7B9_11D2_8932_00E0290F4984_.wvu.Rows" localSheetId="161" hidden="1">'T 3.3.2'!$11:$11,'T 3.3.2'!#REF!</definedName>
    <definedName name="Z_8DC6EBE5_F7B9_11D2_8932_00E0290F4984_.wvu.Cols" localSheetId="176" hidden="1">'T 3.4.1'!$A:$A,'T 3.4.1'!$C:$C</definedName>
    <definedName name="Z_8DC6EBE5_F7B9_11D2_8932_00E0290F4984_.wvu.Rows" localSheetId="176" hidden="1">'T 3.4.1'!$9:$9</definedName>
    <definedName name="Z_8DC6EBE6_F7B9_11D2_8932_00E0290F4984_.wvu.Cols" localSheetId="177" hidden="1">'T 3.4.2'!$A:$A,'T 3.4.2'!$C:$C</definedName>
    <definedName name="Z_8DC6EBE6_F7B9_11D2_8932_00E0290F4984_.wvu.Rows" localSheetId="177" hidden="1">'T 3.4.2'!$11:$11</definedName>
    <definedName name="Z_8DC6EBE7_F7B9_11D2_8932_00E0290F4984_.wvu.Cols" localSheetId="64" hidden="1">'T 1.3.5'!$A:$A,'T 1.3.5'!$C:$C</definedName>
    <definedName name="Z_8DC6EBE7_F7B9_11D2_8932_00E0290F4984_.wvu.Cols" localSheetId="134" hidden="1">'T 3.1.5'!$A:$A,'T 3.1.5'!$C:$C</definedName>
    <definedName name="Z_8DC6EBE7_F7B9_11D2_8932_00E0290F4984_.wvu.Cols" localSheetId="186" hidden="1">'T 3.4.3'!$A:$A,'T 3.4.3'!$C:$C</definedName>
    <definedName name="Z_8DC6EBE7_F7B9_11D2_8932_00E0290F4984_.wvu.Rows" localSheetId="64" hidden="1">'T 1.3.5'!$8:$8</definedName>
    <definedName name="Z_8DC6EBE7_F7B9_11D2_8932_00E0290F4984_.wvu.Rows" localSheetId="134" hidden="1">'T 3.1.5'!$9:$9</definedName>
    <definedName name="Z_8DC6EBE7_F7B9_11D2_8932_00E0290F4984_.wvu.Rows" localSheetId="186" hidden="1">'T 3.4.3'!$10:$10</definedName>
    <definedName name="Z_8DC6EBE8_F7B9_11D2_8932_00E0290F4984_.wvu.Cols" localSheetId="65" hidden="1">'T 1.3.6'!$A:$A,'T 1.3.6'!$C:$C</definedName>
    <definedName name="Z_8DC6EBE8_F7B9_11D2_8932_00E0290F4984_.wvu.Cols" localSheetId="135" hidden="1">'T 3.1.6'!$A:$A,'T 3.1.6'!$C:$C</definedName>
    <definedName name="Z_8DC6EBE8_F7B9_11D2_8932_00E0290F4984_.wvu.Cols" localSheetId="187" hidden="1">'T 3.4.4'!$A:$A,'T 3.4.4'!$C:$C</definedName>
    <definedName name="Z_8DC6EBE8_F7B9_11D2_8932_00E0290F4984_.wvu.Rows" localSheetId="65" hidden="1">'T 1.3.6'!$9:$9</definedName>
    <definedName name="Z_8DC6EBE8_F7B9_11D2_8932_00E0290F4984_.wvu.Rows" localSheetId="135" hidden="1">'T 3.1.6'!$10:$10</definedName>
    <definedName name="Z_8DC6EBE8_F7B9_11D2_8932_00E0290F4984_.wvu.Rows" localSheetId="187" hidden="1">'T 3.4.4'!$11:$11</definedName>
    <definedName name="Z_8DC6EBED_F7B9_11D2_8932_00E0290F4984_.wvu.Cols" localSheetId="176" hidden="1">'T 3.4.1'!$B:$B,'T 3.4.1'!$D:$D</definedName>
    <definedName name="Z_8DC6EBED_F7B9_11D2_8932_00E0290F4984_.wvu.Rows" localSheetId="176" hidden="1">'T 3.4.1'!$10:$10</definedName>
    <definedName name="Z_8DC6EBEE_F7B9_11D2_8932_00E0290F4984_.wvu.Cols" localSheetId="177" hidden="1">'T 3.4.2'!$B:$B,'T 3.4.2'!$D:$D</definedName>
    <definedName name="Z_8DC6EBEE_F7B9_11D2_8932_00E0290F4984_.wvu.Rows" localSheetId="177" hidden="1">'T 3.4.2'!$12:$12</definedName>
    <definedName name="Z_8DC6EBEF_F7B9_11D2_8932_00E0290F4984_.wvu.Cols" localSheetId="64" hidden="1">'T 1.3.5'!$B:$B,'T 1.3.5'!$D:$D</definedName>
    <definedName name="Z_8DC6EBEF_F7B9_11D2_8932_00E0290F4984_.wvu.Cols" localSheetId="134" hidden="1">'T 3.1.5'!$B:$B,'T 3.1.5'!$D:$D</definedName>
    <definedName name="Z_8DC6EBEF_F7B9_11D2_8932_00E0290F4984_.wvu.Cols" localSheetId="186" hidden="1">'T 3.4.3'!$B:$B,'T 3.4.3'!$D:$D</definedName>
    <definedName name="Z_8DC6EBEF_F7B9_11D2_8932_00E0290F4984_.wvu.Rows" localSheetId="64" hidden="1">'T 1.3.5'!$9:$9</definedName>
    <definedName name="Z_8DC6EBEF_F7B9_11D2_8932_00E0290F4984_.wvu.Rows" localSheetId="134" hidden="1">'T 3.1.5'!$10:$10</definedName>
    <definedName name="Z_8DC6EBEF_F7B9_11D2_8932_00E0290F4984_.wvu.Rows" localSheetId="186" hidden="1">'T 3.4.3'!$11:$11</definedName>
    <definedName name="Z_8DC6EBF0_F7B9_11D2_8932_00E0290F4984_.wvu.Cols" localSheetId="65" hidden="1">'T 1.3.6'!$B:$B,'T 1.3.6'!$D:$D</definedName>
    <definedName name="Z_8DC6EBF0_F7B9_11D2_8932_00E0290F4984_.wvu.Cols" localSheetId="135" hidden="1">'T 3.1.6'!$B:$B,'T 3.1.6'!$D:$D</definedName>
    <definedName name="Z_8DC6EBF0_F7B9_11D2_8932_00E0290F4984_.wvu.Cols" localSheetId="187" hidden="1">'T 3.4.4'!$B:$B,'T 3.4.4'!$D:$D</definedName>
    <definedName name="Z_8DC6EBF0_F7B9_11D2_8932_00E0290F4984_.wvu.Rows" localSheetId="65" hidden="1">'T 1.3.6'!$10:$10</definedName>
    <definedName name="Z_8DC6EBF0_F7B9_11D2_8932_00E0290F4984_.wvu.Rows" localSheetId="135" hidden="1">'T 3.1.6'!$11:$11</definedName>
    <definedName name="Z_8DC6EBF0_F7B9_11D2_8932_00E0290F4984_.wvu.Rows" localSheetId="187" hidden="1">'T 3.4.4'!$12:$12</definedName>
    <definedName name="Z_8DD49B38_09FD_47B9_B27D_60A2AF78CACE_.wvu.Cols" localSheetId="23" hidden="1">'T 1.1.1'!$B:$B</definedName>
    <definedName name="Z_8DD49B38_09FD_47B9_B27D_60A2AF78CACE_.wvu.Cols" localSheetId="26" hidden="1">'T 1.1.2'!$B:$B,'T 1.1.2'!$D:$D</definedName>
    <definedName name="Z_8DD49B38_09FD_47B9_B27D_60A2AF78CACE_.wvu.Cols" localSheetId="33" hidden="1">'T 1.1.3'!$B:$B,'T 1.1.3'!$D:$D</definedName>
    <definedName name="Z_8DD49B38_09FD_47B9_B27D_60A2AF78CACE_.wvu.Cols" localSheetId="34" hidden="1">'T 1.1.4'!$B:$B,'T 1.1.4'!$D:$D</definedName>
    <definedName name="Z_8DD49B38_09FD_47B9_B27D_60A2AF78CACE_.wvu.Rows" localSheetId="23" hidden="1">'T 1.1.1'!$11:$11</definedName>
    <definedName name="Z_8DD49B38_09FD_47B9_B27D_60A2AF78CACE_.wvu.Rows" localSheetId="26" hidden="1">'T 1.1.2'!$12:$12</definedName>
    <definedName name="Z_8DD49B38_09FD_47B9_B27D_60A2AF78CACE_.wvu.Rows" localSheetId="33" hidden="1">'T 1.1.3'!$11:$11</definedName>
    <definedName name="Z_8DD49B38_09FD_47B9_B27D_60A2AF78CACE_.wvu.Rows" localSheetId="34" hidden="1">'T 1.1.4'!$12:$12</definedName>
    <definedName name="Z_8DE905A4_6FEA_4724_81C8_39B54F5BA6BC_.wvu.Cols" localSheetId="79" hidden="1">'T 1.5.1'!$A:$A</definedName>
    <definedName name="Z_8DE905A4_6FEA_4724_81C8_39B54F5BA6BC_.wvu.Rows" localSheetId="79" hidden="1">'T 1.5.1'!$9:$9</definedName>
    <definedName name="Z_8ED61B20_82EE_11D3_BEA9_00105AA574C0_.wvu.Cols" localSheetId="97" hidden="1">'T 2.1.1'!$A:$A,'T 2.1.1'!$C:$C</definedName>
    <definedName name="Z_8ED61B20_82EE_11D3_BEA9_00105AA574C0_.wvu.Cols" localSheetId="137" hidden="1">'T 3.2.1'!$A:$A,'T 3.2.1'!$C:$C</definedName>
    <definedName name="Z_8ED61B20_82EE_11D3_BEA9_00105AA574C0_.wvu.Rows" localSheetId="97" hidden="1">'T 2.1.1'!$8:$8</definedName>
    <definedName name="Z_8ED61B20_82EE_11D3_BEA9_00105AA574C0_.wvu.Rows" localSheetId="137" hidden="1">'T 3.2.1'!$9:$9</definedName>
    <definedName name="Z_8ED61B21_82EE_11D3_BEA9_00105AA574C0_.wvu.Cols" localSheetId="138" hidden="1">'T 3.2.2'!$A:$A,'T 3.2.2'!$C:$C</definedName>
    <definedName name="Z_8ED61B21_82EE_11D3_BEA9_00105AA574C0_.wvu.Rows" localSheetId="138" hidden="1">'T 3.2.2'!$10:$10</definedName>
    <definedName name="Z_8ED61B24_82EE_11D3_BEA9_00105AA574C0_.wvu.Cols" localSheetId="97" hidden="1">'T 2.1.1'!$B:$B,'T 2.1.1'!$D:$D</definedName>
    <definedName name="Z_8ED61B24_82EE_11D3_BEA9_00105AA574C0_.wvu.Cols" localSheetId="137" hidden="1">'T 3.2.1'!$B:$B,'T 3.2.1'!$D:$D</definedName>
    <definedName name="Z_8ED61B24_82EE_11D3_BEA9_00105AA574C0_.wvu.Rows" localSheetId="97" hidden="1">'T 2.1.1'!#REF!</definedName>
    <definedName name="Z_8ED61B24_82EE_11D3_BEA9_00105AA574C0_.wvu.Rows" localSheetId="137" hidden="1">'T 3.2.1'!$10:$10</definedName>
    <definedName name="Z_8ED61B25_82EE_11D3_BEA9_00105AA574C0_.wvu.Cols" localSheetId="138" hidden="1">'T 3.2.2'!$B:$B,'T 3.2.2'!$D:$D</definedName>
    <definedName name="Z_8ED61B25_82EE_11D3_BEA9_00105AA574C0_.wvu.Rows" localSheetId="138" hidden="1">'T 3.2.2'!$11:$11</definedName>
    <definedName name="Z_8ED61B28_82EE_11D3_BEA9_00105AA574C0_.wvu.Cols" localSheetId="79" hidden="1">'T 1.5.1'!$A:$A</definedName>
    <definedName name="Z_8ED61B28_82EE_11D3_BEA9_00105AA574C0_.wvu.Rows" localSheetId="79" hidden="1">'T 1.5.1'!$9:$9</definedName>
    <definedName name="Z_8ED61B2C_82EE_11D3_BEA9_00105AA574C0_.wvu.Cols" localSheetId="79" hidden="1">'T 1.5.1'!$B:$B</definedName>
    <definedName name="Z_8ED61B2C_82EE_11D3_BEA9_00105AA574C0_.wvu.Rows" localSheetId="79" hidden="1">'T 1.5.1'!$10:$10</definedName>
    <definedName name="Z_8ED61B30_82EE_11D3_BEA9_00105AA574C0_.wvu.Cols" localSheetId="174" hidden="1">'T 3.3.3'!$A:$A,'T 3.3.3'!$C:$C</definedName>
    <definedName name="Z_8ED61B30_82EE_11D3_BEA9_00105AA574C0_.wvu.Rows" localSheetId="174" hidden="1">'T 3.3.3'!$9:$9,'T 3.3.3'!$58:$66</definedName>
    <definedName name="Z_8ED61B33_82EE_11D3_BEA9_00105AA574C0_.wvu.Rows" localSheetId="174" hidden="1">'T 3.3.3'!$58:$66</definedName>
    <definedName name="Z_8ED61B36_82EE_11D3_BEA9_00105AA574C0_.wvu.Cols" localSheetId="174" hidden="1">'T 3.3.3'!$B:$B,'T 3.3.3'!$D:$D</definedName>
    <definedName name="Z_8ED61B36_82EE_11D3_BEA9_00105AA574C0_.wvu.Rows" localSheetId="174" hidden="1">'T 3.3.3'!$10:$10,'T 3.3.3'!$58:$66</definedName>
    <definedName name="Z_8ED61B3B_82EE_11D3_BEA9_00105AA574C0_.wvu.Cols" localSheetId="114" hidden="1">'T 3.1.3'!$A:$A,'T 3.1.3'!$C:$C</definedName>
    <definedName name="Z_8ED61B3B_82EE_11D3_BEA9_00105AA574C0_.wvu.Rows" localSheetId="114" hidden="1">'T 3.1.3'!$9:$9</definedName>
    <definedName name="Z_8ED61B3C_82EE_11D3_BEA9_00105AA574C0_.wvu.Cols" localSheetId="115" hidden="1">'T 3.1.4'!$A:$A,'T 3.1.4'!$C:$C,'T 3.1.4'!#REF!</definedName>
    <definedName name="Z_8ED61B3D_82EE_11D3_BEA9_00105AA574C0_.wvu.Cols" localSheetId="112" hidden="1">'T 3.1.1'!$A:$A,'T 3.1.1'!$C:$C</definedName>
    <definedName name="Z_8ED61B3D_82EE_11D3_BEA9_00105AA574C0_.wvu.Rows" localSheetId="112" hidden="1">'T 3.1.1'!$10:$10</definedName>
    <definedName name="Z_8ED61B3E_82EE_11D3_BEA9_00105AA574C0_.wvu.Cols" localSheetId="113" hidden="1">'T 3.1.2'!$A:$A,'T 3.1.2'!$C:$C</definedName>
    <definedName name="Z_8ED61B3E_82EE_11D3_BEA9_00105AA574C0_.wvu.Rows" localSheetId="113" hidden="1">'T 3.1.2'!$12:$12</definedName>
    <definedName name="Z_8ED61B43_82EE_11D3_BEA9_00105AA574C0_.wvu.Cols" localSheetId="114" hidden="1">'T 3.1.3'!$B:$B,'T 3.1.3'!$D:$D</definedName>
    <definedName name="Z_8ED61B43_82EE_11D3_BEA9_00105AA574C0_.wvu.Rows" localSheetId="114" hidden="1">'T 3.1.3'!$10:$10</definedName>
    <definedName name="Z_8ED61B44_82EE_11D3_BEA9_00105AA574C0_.wvu.Cols" localSheetId="115" hidden="1">'T 3.1.4'!$B:$B,'T 3.1.4'!$D:$D</definedName>
    <definedName name="Z_8ED61B45_82EE_11D3_BEA9_00105AA574C0_.wvu.Cols" localSheetId="112" hidden="1">'T 3.1.1'!$B:$B,'T 3.1.1'!$D:$D</definedName>
    <definedName name="Z_8ED61B45_82EE_11D3_BEA9_00105AA574C0_.wvu.Rows" localSheetId="112" hidden="1">'T 3.1.1'!$11:$11</definedName>
    <definedName name="Z_8ED61B46_82EE_11D3_BEA9_00105AA574C0_.wvu.Cols" localSheetId="113" hidden="1">'T 3.1.2'!$B:$B,'T 3.1.2'!$D:$D</definedName>
    <definedName name="Z_8ED61B46_82EE_11D3_BEA9_00105AA574C0_.wvu.Rows" localSheetId="113" hidden="1">'T 3.1.2'!$12:$12</definedName>
    <definedName name="Z_8ED61B56_82EE_11D3_BEA9_00105AA574C0_.wvu.Cols" localSheetId="198" hidden="1">'T 3.5.2'!$A:$A,'T 3.5.2'!$C:$C</definedName>
    <definedName name="Z_8ED61B56_82EE_11D3_BEA9_00105AA574C0_.wvu.Rows" localSheetId="198" hidden="1">'T 3.5.2'!$9:$9</definedName>
    <definedName name="Z_8ED61B57_82EE_11D3_BEA9_00105AA574C0_.wvu.Cols" localSheetId="195" hidden="1">'T 3.5.1'!$A:$A,'T 3.5.1'!$C:$C</definedName>
    <definedName name="Z_8ED61B57_82EE_11D3_BEA9_00105AA574C0_.wvu.Rows" localSheetId="195" hidden="1">'T 3.5.1'!$9:$9</definedName>
    <definedName name="Z_8ED61B5A_82EE_11D3_BEA9_00105AA574C0_.wvu.Cols" localSheetId="198" hidden="1">'T 3.5.2'!$B:$B,'T 3.5.2'!$D:$D</definedName>
    <definedName name="Z_8ED61B5A_82EE_11D3_BEA9_00105AA574C0_.wvu.Rows" localSheetId="198" hidden="1">'T 3.5.2'!$10:$10</definedName>
    <definedName name="Z_8ED61B5B_82EE_11D3_BEA9_00105AA574C0_.wvu.Cols" localSheetId="195" hidden="1">'T 3.5.1'!$B:$B,'T 3.5.1'!#REF!</definedName>
    <definedName name="Z_8ED61B5B_82EE_11D3_BEA9_00105AA574C0_.wvu.Rows" localSheetId="195" hidden="1">'T 3.5.1'!$10:$10</definedName>
    <definedName name="Z_8ED61B60_82EE_11D3_BEA9_00105AA574C0_.wvu.Cols" localSheetId="58" hidden="1">'T 1.3.1'!$A:$A</definedName>
    <definedName name="Z_8ED61B60_82EE_11D3_BEA9_00105AA574C0_.wvu.Cols" localSheetId="59" hidden="1">'T 1.3.2'!$A:$A</definedName>
    <definedName name="Z_8ED61B60_82EE_11D3_BEA9_00105AA574C0_.wvu.Rows" localSheetId="58" hidden="1">'T 1.3.1'!$9:$9</definedName>
    <definedName name="Z_8ED61B60_82EE_11D3_BEA9_00105AA574C0_.wvu.Rows" localSheetId="59" hidden="1">'T 1.3.2'!$9:$9</definedName>
    <definedName name="Z_8ED61B61_82EE_11D3_BEA9_00105AA574C0_.wvu.Cols" localSheetId="60" hidden="1">'T 1.3.3'!$A:$A</definedName>
    <definedName name="Z_8ED61B61_82EE_11D3_BEA9_00105AA574C0_.wvu.Cols" localSheetId="61" hidden="1">'T 1.3.4'!$A:$A</definedName>
    <definedName name="Z_8ED61B61_82EE_11D3_BEA9_00105AA574C0_.wvu.Rows" localSheetId="60" hidden="1">'T 1.3.3'!$10:$10</definedName>
    <definedName name="Z_8ED61B61_82EE_11D3_BEA9_00105AA574C0_.wvu.Rows" localSheetId="61" hidden="1">'T 1.3.4'!$10:$10</definedName>
    <definedName name="Z_8ED61B64_82EE_11D3_BEA9_00105AA574C0_.wvu.Cols" localSheetId="58" hidden="1">'T 1.3.1'!$C:$C</definedName>
    <definedName name="Z_8ED61B64_82EE_11D3_BEA9_00105AA574C0_.wvu.Cols" localSheetId="59" hidden="1">'T 1.3.2'!$C:$C</definedName>
    <definedName name="Z_8ED61B64_82EE_11D3_BEA9_00105AA574C0_.wvu.Rows" localSheetId="58" hidden="1">'T 1.3.1'!$10:$10</definedName>
    <definedName name="Z_8ED61B64_82EE_11D3_BEA9_00105AA574C0_.wvu.Rows" localSheetId="59" hidden="1">'T 1.3.2'!$10:$10</definedName>
    <definedName name="Z_8ED61B65_82EE_11D3_BEA9_00105AA574C0_.wvu.Cols" localSheetId="60" hidden="1">'T 1.3.3'!$C:$C</definedName>
    <definedName name="Z_8ED61B65_82EE_11D3_BEA9_00105AA574C0_.wvu.Cols" localSheetId="61" hidden="1">'T 1.3.4'!$C:$C</definedName>
    <definedName name="Z_8ED61B65_82EE_11D3_BEA9_00105AA574C0_.wvu.Rows" localSheetId="60" hidden="1">'T 1.3.3'!$11:$11</definedName>
    <definedName name="Z_8ED61B65_82EE_11D3_BEA9_00105AA574C0_.wvu.Rows" localSheetId="61" hidden="1">'T 1.3.4'!$11:$11</definedName>
    <definedName name="Z_8ED61B81_82EE_11D3_BEA9_00105AA574C0_.wvu.Cols" localSheetId="160" hidden="1">'T 3.3.1'!$A:$A,'T 3.3.1'!$C:$C</definedName>
    <definedName name="Z_8ED61B81_82EE_11D3_BEA9_00105AA574C0_.wvu.Rows" localSheetId="160" hidden="1">'T 3.3.1'!$9:$9,'T 3.3.1'!#REF!</definedName>
    <definedName name="Z_8ED61B82_82EE_11D3_BEA9_00105AA574C0_.wvu.Cols" localSheetId="161" hidden="1">'T 3.3.2'!$A:$A,'T 3.3.2'!$C:$C</definedName>
    <definedName name="Z_8ED61B82_82EE_11D3_BEA9_00105AA574C0_.wvu.Rows" localSheetId="161" hidden="1">'T 3.3.2'!$10:$10,'T 3.3.2'!#REF!</definedName>
    <definedName name="Z_8ED61B85_82EE_11D3_BEA9_00105AA574C0_.wvu.Cols" localSheetId="160" hidden="1">'T 3.3.1'!$B:$B,'T 3.3.1'!$D:$D</definedName>
    <definedName name="Z_8ED61B85_82EE_11D3_BEA9_00105AA574C0_.wvu.Rows" localSheetId="160" hidden="1">'T 3.3.1'!$10:$10,'T 3.3.1'!#REF!</definedName>
    <definedName name="Z_8ED61B86_82EE_11D3_BEA9_00105AA574C0_.wvu.Cols" localSheetId="161" hidden="1">'T 3.3.2'!$B:$B,'T 3.3.2'!$D:$D</definedName>
    <definedName name="Z_8ED61B86_82EE_11D3_BEA9_00105AA574C0_.wvu.Rows" localSheetId="161" hidden="1">'T 3.3.2'!$11:$11,'T 3.3.2'!#REF!</definedName>
    <definedName name="Z_8ED61B89_82EE_11D3_BEA9_00105AA574C0_.wvu.Cols" localSheetId="176" hidden="1">'T 3.4.1'!$A:$A,'T 3.4.1'!$C:$C</definedName>
    <definedName name="Z_8ED61B89_82EE_11D3_BEA9_00105AA574C0_.wvu.Rows" localSheetId="176" hidden="1">'T 3.4.1'!$9:$9</definedName>
    <definedName name="Z_8ED61B8A_82EE_11D3_BEA9_00105AA574C0_.wvu.Cols" localSheetId="177" hidden="1">'T 3.4.2'!$A:$A,'T 3.4.2'!$C:$C</definedName>
    <definedName name="Z_8ED61B8A_82EE_11D3_BEA9_00105AA574C0_.wvu.Rows" localSheetId="177" hidden="1">'T 3.4.2'!$11:$11</definedName>
    <definedName name="Z_8ED61B8B_82EE_11D3_BEA9_00105AA574C0_.wvu.Cols" localSheetId="64" hidden="1">'T 1.3.5'!$A:$A,'T 1.3.5'!$C:$C</definedName>
    <definedName name="Z_8ED61B8B_82EE_11D3_BEA9_00105AA574C0_.wvu.Cols" localSheetId="134" hidden="1">'T 3.1.5'!$A:$A,'T 3.1.5'!$C:$C</definedName>
    <definedName name="Z_8ED61B8B_82EE_11D3_BEA9_00105AA574C0_.wvu.Cols" localSheetId="186" hidden="1">'T 3.4.3'!$A:$A,'T 3.4.3'!$C:$C</definedName>
    <definedName name="Z_8ED61B8B_82EE_11D3_BEA9_00105AA574C0_.wvu.Rows" localSheetId="64" hidden="1">'T 1.3.5'!$8:$8</definedName>
    <definedName name="Z_8ED61B8B_82EE_11D3_BEA9_00105AA574C0_.wvu.Rows" localSheetId="134" hidden="1">'T 3.1.5'!$9:$9</definedName>
    <definedName name="Z_8ED61B8B_82EE_11D3_BEA9_00105AA574C0_.wvu.Rows" localSheetId="186" hidden="1">'T 3.4.3'!$10:$10</definedName>
    <definedName name="Z_8ED61B8C_82EE_11D3_BEA9_00105AA574C0_.wvu.Cols" localSheetId="65" hidden="1">'T 1.3.6'!$A:$A,'T 1.3.6'!$C:$C</definedName>
    <definedName name="Z_8ED61B8C_82EE_11D3_BEA9_00105AA574C0_.wvu.Cols" localSheetId="135" hidden="1">'T 3.1.6'!$A:$A,'T 3.1.6'!$C:$C</definedName>
    <definedName name="Z_8ED61B8C_82EE_11D3_BEA9_00105AA574C0_.wvu.Cols" localSheetId="187" hidden="1">'T 3.4.4'!$A:$A,'T 3.4.4'!$C:$C</definedName>
    <definedName name="Z_8ED61B8C_82EE_11D3_BEA9_00105AA574C0_.wvu.Rows" localSheetId="65" hidden="1">'T 1.3.6'!$9:$9</definedName>
    <definedName name="Z_8ED61B8C_82EE_11D3_BEA9_00105AA574C0_.wvu.Rows" localSheetId="135" hidden="1">'T 3.1.6'!$10:$10</definedName>
    <definedName name="Z_8ED61B8C_82EE_11D3_BEA9_00105AA574C0_.wvu.Rows" localSheetId="187" hidden="1">'T 3.4.4'!$11:$11</definedName>
    <definedName name="Z_8ED61B91_82EE_11D3_BEA9_00105AA574C0_.wvu.Cols" localSheetId="176" hidden="1">'T 3.4.1'!$B:$B,'T 3.4.1'!$D:$D</definedName>
    <definedName name="Z_8ED61B91_82EE_11D3_BEA9_00105AA574C0_.wvu.Rows" localSheetId="176" hidden="1">'T 3.4.1'!$10:$10</definedName>
    <definedName name="Z_8ED61B92_82EE_11D3_BEA9_00105AA574C0_.wvu.Cols" localSheetId="177" hidden="1">'T 3.4.2'!$B:$B,'T 3.4.2'!$D:$D</definedName>
    <definedName name="Z_8ED61B92_82EE_11D3_BEA9_00105AA574C0_.wvu.Rows" localSheetId="177" hidden="1">'T 3.4.2'!$12:$12</definedName>
    <definedName name="Z_8ED61B93_82EE_11D3_BEA9_00105AA574C0_.wvu.Cols" localSheetId="64" hidden="1">'T 1.3.5'!$B:$B,'T 1.3.5'!$D:$D</definedName>
    <definedName name="Z_8ED61B93_82EE_11D3_BEA9_00105AA574C0_.wvu.Cols" localSheetId="134" hidden="1">'T 3.1.5'!$B:$B,'T 3.1.5'!$D:$D</definedName>
    <definedName name="Z_8ED61B93_82EE_11D3_BEA9_00105AA574C0_.wvu.Cols" localSheetId="186" hidden="1">'T 3.4.3'!$B:$B,'T 3.4.3'!$D:$D</definedName>
    <definedName name="Z_8ED61B93_82EE_11D3_BEA9_00105AA574C0_.wvu.Rows" localSheetId="64" hidden="1">'T 1.3.5'!$9:$9</definedName>
    <definedName name="Z_8ED61B93_82EE_11D3_BEA9_00105AA574C0_.wvu.Rows" localSheetId="134" hidden="1">'T 3.1.5'!$10:$10</definedName>
    <definedName name="Z_8ED61B93_82EE_11D3_BEA9_00105AA574C0_.wvu.Rows" localSheetId="186" hidden="1">'T 3.4.3'!$11:$11</definedName>
    <definedName name="Z_8ED61B94_82EE_11D3_BEA9_00105AA574C0_.wvu.Cols" localSheetId="65" hidden="1">'T 1.3.6'!$B:$B,'T 1.3.6'!$D:$D</definedName>
    <definedName name="Z_8ED61B94_82EE_11D3_BEA9_00105AA574C0_.wvu.Cols" localSheetId="135" hidden="1">'T 3.1.6'!$B:$B,'T 3.1.6'!$D:$D</definedName>
    <definedName name="Z_8ED61B94_82EE_11D3_BEA9_00105AA574C0_.wvu.Cols" localSheetId="187" hidden="1">'T 3.4.4'!$B:$B,'T 3.4.4'!$D:$D</definedName>
    <definedName name="Z_8ED61B94_82EE_11D3_BEA9_00105AA574C0_.wvu.Rows" localSheetId="65" hidden="1">'T 1.3.6'!$10:$10</definedName>
    <definedName name="Z_8ED61B94_82EE_11D3_BEA9_00105AA574C0_.wvu.Rows" localSheetId="135" hidden="1">'T 3.1.6'!$11:$11</definedName>
    <definedName name="Z_8ED61B94_82EE_11D3_BEA9_00105AA574C0_.wvu.Rows" localSheetId="187" hidden="1">'T 3.4.4'!$12:$12</definedName>
    <definedName name="Z_9755B9E0_7FF1_11D3_BEA9_00105AA574C0_.wvu.Cols" localSheetId="97" hidden="1">'T 2.1.1'!$A:$A,'T 2.1.1'!$C:$C</definedName>
    <definedName name="Z_9755B9E0_7FF1_11D3_BEA9_00105AA574C0_.wvu.Cols" localSheetId="137" hidden="1">'T 3.2.1'!$A:$A,'T 3.2.1'!$C:$C</definedName>
    <definedName name="Z_9755B9E0_7FF1_11D3_BEA9_00105AA574C0_.wvu.Rows" localSheetId="97" hidden="1">'T 2.1.1'!$8:$8</definedName>
    <definedName name="Z_9755B9E0_7FF1_11D3_BEA9_00105AA574C0_.wvu.Rows" localSheetId="137" hidden="1">'T 3.2.1'!$9:$9</definedName>
    <definedName name="Z_9755B9E1_7FF1_11D3_BEA9_00105AA574C0_.wvu.Cols" localSheetId="138" hidden="1">'T 3.2.2'!$A:$A,'T 3.2.2'!$C:$C</definedName>
    <definedName name="Z_9755B9E1_7FF1_11D3_BEA9_00105AA574C0_.wvu.Rows" localSheetId="138" hidden="1">'T 3.2.2'!$10:$10</definedName>
    <definedName name="Z_9755B9E4_7FF1_11D3_BEA9_00105AA574C0_.wvu.Cols" localSheetId="97" hidden="1">'T 2.1.1'!$B:$B,'T 2.1.1'!$D:$D</definedName>
    <definedName name="Z_9755B9E4_7FF1_11D3_BEA9_00105AA574C0_.wvu.Cols" localSheetId="137" hidden="1">'T 3.2.1'!$B:$B,'T 3.2.1'!$D:$D</definedName>
    <definedName name="Z_9755B9E4_7FF1_11D3_BEA9_00105AA574C0_.wvu.Rows" localSheetId="97" hidden="1">'T 2.1.1'!#REF!</definedName>
    <definedName name="Z_9755B9E4_7FF1_11D3_BEA9_00105AA574C0_.wvu.Rows" localSheetId="137" hidden="1">'T 3.2.1'!$10:$10</definedName>
    <definedName name="Z_9755B9E5_7FF1_11D3_BEA9_00105AA574C0_.wvu.Cols" localSheetId="138" hidden="1">'T 3.2.2'!$B:$B,'T 3.2.2'!$D:$D</definedName>
    <definedName name="Z_9755B9E5_7FF1_11D3_BEA9_00105AA574C0_.wvu.Rows" localSheetId="138" hidden="1">'T 3.2.2'!$11:$11</definedName>
    <definedName name="Z_9755B9E8_7FF1_11D3_BEA9_00105AA574C0_.wvu.Cols" localSheetId="79" hidden="1">'T 1.5.1'!$A:$A</definedName>
    <definedName name="Z_9755B9E8_7FF1_11D3_BEA9_00105AA574C0_.wvu.Rows" localSheetId="79" hidden="1">'T 1.5.1'!$9:$9</definedName>
    <definedName name="Z_9755B9EC_7FF1_11D3_BEA9_00105AA574C0_.wvu.Cols" localSheetId="79" hidden="1">'T 1.5.1'!$B:$B</definedName>
    <definedName name="Z_9755B9EC_7FF1_11D3_BEA9_00105AA574C0_.wvu.Rows" localSheetId="79" hidden="1">'T 1.5.1'!$10:$10</definedName>
    <definedName name="Z_9755B9F0_7FF1_11D3_BEA9_00105AA574C0_.wvu.Cols" localSheetId="174" hidden="1">'T 3.3.3'!$A:$A,'T 3.3.3'!$C:$C</definedName>
    <definedName name="Z_9755B9F0_7FF1_11D3_BEA9_00105AA574C0_.wvu.Rows" localSheetId="174" hidden="1">'T 3.3.3'!$9:$9,'T 3.3.3'!$58:$66</definedName>
    <definedName name="Z_9755B9F3_7FF1_11D3_BEA9_00105AA574C0_.wvu.Rows" localSheetId="174" hidden="1">'T 3.3.3'!$58:$66</definedName>
    <definedName name="Z_9755B9F6_7FF1_11D3_BEA9_00105AA574C0_.wvu.Cols" localSheetId="174" hidden="1">'T 3.3.3'!$B:$B,'T 3.3.3'!$D:$D</definedName>
    <definedName name="Z_9755B9F6_7FF1_11D3_BEA9_00105AA574C0_.wvu.Rows" localSheetId="174" hidden="1">'T 3.3.3'!$10:$10,'T 3.3.3'!$58:$66</definedName>
    <definedName name="Z_9755B9FB_7FF1_11D3_BEA9_00105AA574C0_.wvu.Cols" localSheetId="114" hidden="1">'T 3.1.3'!$A:$A,'T 3.1.3'!$C:$C</definedName>
    <definedName name="Z_9755B9FB_7FF1_11D3_BEA9_00105AA574C0_.wvu.Rows" localSheetId="114" hidden="1">'T 3.1.3'!$9:$9</definedName>
    <definedName name="Z_9755B9FC_7FF1_11D3_BEA9_00105AA574C0_.wvu.Cols" localSheetId="115" hidden="1">'T 3.1.4'!$A:$A,'T 3.1.4'!$C:$C,'T 3.1.4'!#REF!</definedName>
    <definedName name="Z_9755B9FD_7FF1_11D3_BEA9_00105AA574C0_.wvu.Cols" localSheetId="112" hidden="1">'T 3.1.1'!$A:$A,'T 3.1.1'!$C:$C</definedName>
    <definedName name="Z_9755B9FD_7FF1_11D3_BEA9_00105AA574C0_.wvu.Rows" localSheetId="112" hidden="1">'T 3.1.1'!$10:$10</definedName>
    <definedName name="Z_9755B9FE_7FF1_11D3_BEA9_00105AA574C0_.wvu.Cols" localSheetId="113" hidden="1">'T 3.1.2'!$A:$A,'T 3.1.2'!$C:$C</definedName>
    <definedName name="Z_9755B9FE_7FF1_11D3_BEA9_00105AA574C0_.wvu.Rows" localSheetId="113" hidden="1">'T 3.1.2'!$12:$12</definedName>
    <definedName name="Z_9755BA03_7FF1_11D3_BEA9_00105AA574C0_.wvu.Cols" localSheetId="114" hidden="1">'T 3.1.3'!$B:$B,'T 3.1.3'!$D:$D</definedName>
    <definedName name="Z_9755BA03_7FF1_11D3_BEA9_00105AA574C0_.wvu.Rows" localSheetId="114" hidden="1">'T 3.1.3'!$10:$10</definedName>
    <definedName name="Z_9755BA04_7FF1_11D3_BEA9_00105AA574C0_.wvu.Cols" localSheetId="115" hidden="1">'T 3.1.4'!$B:$B,'T 3.1.4'!$D:$D</definedName>
    <definedName name="Z_9755BA05_7FF1_11D3_BEA9_00105AA574C0_.wvu.Cols" localSheetId="112" hidden="1">'T 3.1.1'!$B:$B,'T 3.1.1'!$D:$D</definedName>
    <definedName name="Z_9755BA05_7FF1_11D3_BEA9_00105AA574C0_.wvu.Rows" localSheetId="112" hidden="1">'T 3.1.1'!$11:$11</definedName>
    <definedName name="Z_9755BA06_7FF1_11D3_BEA9_00105AA574C0_.wvu.Cols" localSheetId="113" hidden="1">'T 3.1.2'!$B:$B,'T 3.1.2'!$D:$D</definedName>
    <definedName name="Z_9755BA06_7FF1_11D3_BEA9_00105AA574C0_.wvu.Rows" localSheetId="113" hidden="1">'T 3.1.2'!$12:$12</definedName>
    <definedName name="Z_9755BA16_7FF1_11D3_BEA9_00105AA574C0_.wvu.Cols" localSheetId="198" hidden="1">'T 3.5.2'!$A:$A,'T 3.5.2'!$C:$C</definedName>
    <definedName name="Z_9755BA16_7FF1_11D3_BEA9_00105AA574C0_.wvu.Rows" localSheetId="198" hidden="1">'T 3.5.2'!$9:$9</definedName>
    <definedName name="Z_9755BA17_7FF1_11D3_BEA9_00105AA574C0_.wvu.Cols" localSheetId="195" hidden="1">'T 3.5.1'!$A:$A,'T 3.5.1'!$C:$C</definedName>
    <definedName name="Z_9755BA17_7FF1_11D3_BEA9_00105AA574C0_.wvu.Rows" localSheetId="195" hidden="1">'T 3.5.1'!$9:$9</definedName>
    <definedName name="Z_9755BA1A_7FF1_11D3_BEA9_00105AA574C0_.wvu.Cols" localSheetId="198" hidden="1">'T 3.5.2'!$B:$B,'T 3.5.2'!$D:$D</definedName>
    <definedName name="Z_9755BA1A_7FF1_11D3_BEA9_00105AA574C0_.wvu.Rows" localSheetId="198" hidden="1">'T 3.5.2'!$10:$10</definedName>
    <definedName name="Z_9755BA1B_7FF1_11D3_BEA9_00105AA574C0_.wvu.Cols" localSheetId="195" hidden="1">'T 3.5.1'!$B:$B,'T 3.5.1'!#REF!</definedName>
    <definedName name="Z_9755BA1B_7FF1_11D3_BEA9_00105AA574C0_.wvu.Rows" localSheetId="195" hidden="1">'T 3.5.1'!$10:$10</definedName>
    <definedName name="Z_9755BA20_7FF1_11D3_BEA9_00105AA574C0_.wvu.Cols" localSheetId="58" hidden="1">'T 1.3.1'!$A:$A</definedName>
    <definedName name="Z_9755BA20_7FF1_11D3_BEA9_00105AA574C0_.wvu.Cols" localSheetId="59" hidden="1">'T 1.3.2'!$A:$A</definedName>
    <definedName name="Z_9755BA20_7FF1_11D3_BEA9_00105AA574C0_.wvu.Rows" localSheetId="58" hidden="1">'T 1.3.1'!$9:$9</definedName>
    <definedName name="Z_9755BA20_7FF1_11D3_BEA9_00105AA574C0_.wvu.Rows" localSheetId="59" hidden="1">'T 1.3.2'!$9:$9</definedName>
    <definedName name="Z_9755BA21_7FF1_11D3_BEA9_00105AA574C0_.wvu.Cols" localSheetId="60" hidden="1">'T 1.3.3'!$A:$A</definedName>
    <definedName name="Z_9755BA21_7FF1_11D3_BEA9_00105AA574C0_.wvu.Cols" localSheetId="61" hidden="1">'T 1.3.4'!$A:$A</definedName>
    <definedName name="Z_9755BA21_7FF1_11D3_BEA9_00105AA574C0_.wvu.Rows" localSheetId="60" hidden="1">'T 1.3.3'!$10:$10</definedName>
    <definedName name="Z_9755BA21_7FF1_11D3_BEA9_00105AA574C0_.wvu.Rows" localSheetId="61" hidden="1">'T 1.3.4'!$10:$10</definedName>
    <definedName name="Z_9755BA24_7FF1_11D3_BEA9_00105AA574C0_.wvu.Cols" localSheetId="58" hidden="1">'T 1.3.1'!$C:$C</definedName>
    <definedName name="Z_9755BA24_7FF1_11D3_BEA9_00105AA574C0_.wvu.Cols" localSheetId="59" hidden="1">'T 1.3.2'!$C:$C</definedName>
    <definedName name="Z_9755BA24_7FF1_11D3_BEA9_00105AA574C0_.wvu.Rows" localSheetId="58" hidden="1">'T 1.3.1'!$10:$10</definedName>
    <definedName name="Z_9755BA24_7FF1_11D3_BEA9_00105AA574C0_.wvu.Rows" localSheetId="59" hidden="1">'T 1.3.2'!$10:$10</definedName>
    <definedName name="Z_9755BA25_7FF1_11D3_BEA9_00105AA574C0_.wvu.Cols" localSheetId="60" hidden="1">'T 1.3.3'!$C:$C</definedName>
    <definedName name="Z_9755BA25_7FF1_11D3_BEA9_00105AA574C0_.wvu.Cols" localSheetId="61" hidden="1">'T 1.3.4'!$C:$C</definedName>
    <definedName name="Z_9755BA25_7FF1_11D3_BEA9_00105AA574C0_.wvu.Rows" localSheetId="60" hidden="1">'T 1.3.3'!$11:$11</definedName>
    <definedName name="Z_9755BA25_7FF1_11D3_BEA9_00105AA574C0_.wvu.Rows" localSheetId="61" hidden="1">'T 1.3.4'!$11:$11</definedName>
    <definedName name="Z_9755BA40_7FF1_11D3_BEA9_00105AA574C0_.wvu.Cols" localSheetId="160" hidden="1">'T 3.3.1'!$A:$A,'T 3.3.1'!$C:$C</definedName>
    <definedName name="Z_9755BA40_7FF1_11D3_BEA9_00105AA574C0_.wvu.Rows" localSheetId="160" hidden="1">'T 3.3.1'!$9:$9,'T 3.3.1'!#REF!</definedName>
    <definedName name="Z_9755BA41_7FF1_11D3_BEA9_00105AA574C0_.wvu.Cols" localSheetId="161" hidden="1">'T 3.3.2'!$A:$A,'T 3.3.2'!$C:$C</definedName>
    <definedName name="Z_9755BA41_7FF1_11D3_BEA9_00105AA574C0_.wvu.Rows" localSheetId="161" hidden="1">'T 3.3.2'!$10:$10,'T 3.3.2'!#REF!</definedName>
    <definedName name="Z_9755BA44_7FF1_11D3_BEA9_00105AA574C0_.wvu.Cols" localSheetId="160" hidden="1">'T 3.3.1'!$B:$B,'T 3.3.1'!$D:$D</definedName>
    <definedName name="Z_9755BA44_7FF1_11D3_BEA9_00105AA574C0_.wvu.Rows" localSheetId="160" hidden="1">'T 3.3.1'!$10:$10,'T 3.3.1'!#REF!</definedName>
    <definedName name="Z_9755BA45_7FF1_11D3_BEA9_00105AA574C0_.wvu.Cols" localSheetId="161" hidden="1">'T 3.3.2'!$B:$B,'T 3.3.2'!$D:$D</definedName>
    <definedName name="Z_9755BA45_7FF1_11D3_BEA9_00105AA574C0_.wvu.Rows" localSheetId="161" hidden="1">'T 3.3.2'!$11:$11,'T 3.3.2'!#REF!</definedName>
    <definedName name="Z_9755BA48_7FF1_11D3_BEA9_00105AA574C0_.wvu.Cols" localSheetId="176" hidden="1">'T 3.4.1'!$A:$A,'T 3.4.1'!$C:$C</definedName>
    <definedName name="Z_9755BA48_7FF1_11D3_BEA9_00105AA574C0_.wvu.Rows" localSheetId="176" hidden="1">'T 3.4.1'!$9:$9</definedName>
    <definedName name="Z_9755BA49_7FF1_11D3_BEA9_00105AA574C0_.wvu.Cols" localSheetId="177" hidden="1">'T 3.4.2'!$A:$A,'T 3.4.2'!$C:$C</definedName>
    <definedName name="Z_9755BA49_7FF1_11D3_BEA9_00105AA574C0_.wvu.Rows" localSheetId="177" hidden="1">'T 3.4.2'!$11:$11</definedName>
    <definedName name="Z_9755BA4A_7FF1_11D3_BEA9_00105AA574C0_.wvu.Cols" localSheetId="64" hidden="1">'T 1.3.5'!$A:$A,'T 1.3.5'!$C:$C</definedName>
    <definedName name="Z_9755BA4A_7FF1_11D3_BEA9_00105AA574C0_.wvu.Cols" localSheetId="134" hidden="1">'T 3.1.5'!$A:$A,'T 3.1.5'!$C:$C</definedName>
    <definedName name="Z_9755BA4A_7FF1_11D3_BEA9_00105AA574C0_.wvu.Cols" localSheetId="186" hidden="1">'T 3.4.3'!$A:$A,'T 3.4.3'!$C:$C</definedName>
    <definedName name="Z_9755BA4A_7FF1_11D3_BEA9_00105AA574C0_.wvu.Rows" localSheetId="64" hidden="1">'T 1.3.5'!$8:$8</definedName>
    <definedName name="Z_9755BA4A_7FF1_11D3_BEA9_00105AA574C0_.wvu.Rows" localSheetId="134" hidden="1">'T 3.1.5'!$9:$9</definedName>
    <definedName name="Z_9755BA4A_7FF1_11D3_BEA9_00105AA574C0_.wvu.Rows" localSheetId="186" hidden="1">'T 3.4.3'!$10:$10</definedName>
    <definedName name="Z_9755BA4B_7FF1_11D3_BEA9_00105AA574C0_.wvu.Cols" localSheetId="65" hidden="1">'T 1.3.6'!$A:$A,'T 1.3.6'!$C:$C</definedName>
    <definedName name="Z_9755BA4B_7FF1_11D3_BEA9_00105AA574C0_.wvu.Cols" localSheetId="135" hidden="1">'T 3.1.6'!$A:$A,'T 3.1.6'!$C:$C</definedName>
    <definedName name="Z_9755BA4B_7FF1_11D3_BEA9_00105AA574C0_.wvu.Cols" localSheetId="187" hidden="1">'T 3.4.4'!$A:$A,'T 3.4.4'!$C:$C</definedName>
    <definedName name="Z_9755BA4B_7FF1_11D3_BEA9_00105AA574C0_.wvu.Rows" localSheetId="65" hidden="1">'T 1.3.6'!$9:$9</definedName>
    <definedName name="Z_9755BA4B_7FF1_11D3_BEA9_00105AA574C0_.wvu.Rows" localSheetId="135" hidden="1">'T 3.1.6'!$10:$10</definedName>
    <definedName name="Z_9755BA4B_7FF1_11D3_BEA9_00105AA574C0_.wvu.Rows" localSheetId="187" hidden="1">'T 3.4.4'!$11:$11</definedName>
    <definedName name="Z_9755BA50_7FF1_11D3_BEA9_00105AA574C0_.wvu.Cols" localSheetId="176" hidden="1">'T 3.4.1'!$B:$B,'T 3.4.1'!$D:$D</definedName>
    <definedName name="Z_9755BA50_7FF1_11D3_BEA9_00105AA574C0_.wvu.Rows" localSheetId="176" hidden="1">'T 3.4.1'!$10:$10</definedName>
    <definedName name="Z_9755BA51_7FF1_11D3_BEA9_00105AA574C0_.wvu.Cols" localSheetId="177" hidden="1">'T 3.4.2'!$B:$B,'T 3.4.2'!$D:$D</definedName>
    <definedName name="Z_9755BA51_7FF1_11D3_BEA9_00105AA574C0_.wvu.Rows" localSheetId="177" hidden="1">'T 3.4.2'!$12:$12</definedName>
    <definedName name="Z_9755BA52_7FF1_11D3_BEA9_00105AA574C0_.wvu.Cols" localSheetId="64" hidden="1">'T 1.3.5'!$B:$B,'T 1.3.5'!$D:$D</definedName>
    <definedName name="Z_9755BA52_7FF1_11D3_BEA9_00105AA574C0_.wvu.Cols" localSheetId="134" hidden="1">'T 3.1.5'!$B:$B,'T 3.1.5'!$D:$D</definedName>
    <definedName name="Z_9755BA52_7FF1_11D3_BEA9_00105AA574C0_.wvu.Cols" localSheetId="186" hidden="1">'T 3.4.3'!$B:$B,'T 3.4.3'!$D:$D</definedName>
    <definedName name="Z_9755BA52_7FF1_11D3_BEA9_00105AA574C0_.wvu.Rows" localSheetId="64" hidden="1">'T 1.3.5'!$9:$9</definedName>
    <definedName name="Z_9755BA52_7FF1_11D3_BEA9_00105AA574C0_.wvu.Rows" localSheetId="134" hidden="1">'T 3.1.5'!$10:$10</definedName>
    <definedName name="Z_9755BA52_7FF1_11D3_BEA9_00105AA574C0_.wvu.Rows" localSheetId="186" hidden="1">'T 3.4.3'!$11:$11</definedName>
    <definedName name="Z_9755BA53_7FF1_11D3_BEA9_00105AA574C0_.wvu.Cols" localSheetId="65" hidden="1">'T 1.3.6'!$B:$B,'T 1.3.6'!$D:$D</definedName>
    <definedName name="Z_9755BA53_7FF1_11D3_BEA9_00105AA574C0_.wvu.Cols" localSheetId="135" hidden="1">'T 3.1.6'!$B:$B,'T 3.1.6'!$D:$D</definedName>
    <definedName name="Z_9755BA53_7FF1_11D3_BEA9_00105AA574C0_.wvu.Cols" localSheetId="187" hidden="1">'T 3.4.4'!$B:$B,'T 3.4.4'!$D:$D</definedName>
    <definedName name="Z_9755BA53_7FF1_11D3_BEA9_00105AA574C0_.wvu.Rows" localSheetId="65" hidden="1">'T 1.3.6'!$10:$10</definedName>
    <definedName name="Z_9755BA53_7FF1_11D3_BEA9_00105AA574C0_.wvu.Rows" localSheetId="135" hidden="1">'T 3.1.6'!$11:$11</definedName>
    <definedName name="Z_9755BA53_7FF1_11D3_BEA9_00105AA574C0_.wvu.Rows" localSheetId="187" hidden="1">'T 3.4.4'!$12:$12</definedName>
    <definedName name="Z_97A4D6B7_3327_11D5_BEA9_00105AA574C0_.wvu.Cols" localSheetId="23" hidden="1">'T 1.1.1'!$A:$A</definedName>
    <definedName name="Z_97A4D6B7_3327_11D5_BEA9_00105AA574C0_.wvu.Cols" localSheetId="26" hidden="1">'T 1.1.2'!$A:$A</definedName>
    <definedName name="Z_97A4D6B7_3327_11D5_BEA9_00105AA574C0_.wvu.Cols" localSheetId="33" hidden="1">'T 1.1.3'!$A:$A,'T 1.1.3'!$C:$C</definedName>
    <definedName name="Z_97A4D6B7_3327_11D5_BEA9_00105AA574C0_.wvu.Cols" localSheetId="34" hidden="1">'T 1.1.4'!$A:$A,'T 1.1.4'!$C:$C</definedName>
    <definedName name="Z_97A4D6B7_3327_11D5_BEA9_00105AA574C0_.wvu.Rows" localSheetId="23" hidden="1">'T 1.1.1'!$10:$10</definedName>
    <definedName name="Z_97A4D6B7_3327_11D5_BEA9_00105AA574C0_.wvu.Rows" localSheetId="26" hidden="1">'T 1.1.2'!$11:$11</definedName>
    <definedName name="Z_97A4D6B7_3327_11D5_BEA9_00105AA574C0_.wvu.Rows" localSheetId="33" hidden="1">'T 1.1.3'!$10:$10</definedName>
    <definedName name="Z_97A4D6B7_3327_11D5_BEA9_00105AA574C0_.wvu.Rows" localSheetId="34" hidden="1">'T 1.1.4'!$12:$12</definedName>
    <definedName name="Z_9820D52D_87C0_4189_8D9A_AB4CF219D4DA_.wvu.Cols" localSheetId="64" hidden="1">'T 1.3.5'!$A:$A,'T 1.3.5'!$C:$C</definedName>
    <definedName name="Z_9820D52D_87C0_4189_8D9A_AB4CF219D4DA_.wvu.Cols" localSheetId="65" hidden="1">'T 1.3.6'!$A:$A,'T 1.3.6'!$C:$C</definedName>
    <definedName name="Z_9820D52D_87C0_4189_8D9A_AB4CF219D4DA_.wvu.Cols" localSheetId="176" hidden="1">'T 3.4.1'!$A:$A,'T 3.4.1'!$C:$C</definedName>
    <definedName name="Z_9820D52D_87C0_4189_8D9A_AB4CF219D4DA_.wvu.Cols" localSheetId="177" hidden="1">'T 3.4.2'!$A:$A,'T 3.4.2'!$C:$C</definedName>
    <definedName name="Z_9820D52D_87C0_4189_8D9A_AB4CF219D4DA_.wvu.Rows" localSheetId="64" hidden="1">'T 1.3.5'!$8:$8</definedName>
    <definedName name="Z_9820D52D_87C0_4189_8D9A_AB4CF219D4DA_.wvu.Rows" localSheetId="65" hidden="1">'T 1.3.6'!$9:$9</definedName>
    <definedName name="Z_9820D52D_87C0_4189_8D9A_AB4CF219D4DA_.wvu.Rows" localSheetId="176" hidden="1">'T 3.4.1'!$9:$9</definedName>
    <definedName name="Z_9820D52D_87C0_4189_8D9A_AB4CF219D4DA_.wvu.Rows" localSheetId="177" hidden="1">'T 3.4.2'!$11:$11</definedName>
    <definedName name="Z_9B6021C0_F73D_11D2_8932_00E0290F4984_.wvu.Cols" localSheetId="97" hidden="1">'T 2.1.1'!$A:$A,'T 2.1.1'!$C:$C</definedName>
    <definedName name="Z_9B6021C0_F73D_11D2_8932_00E0290F4984_.wvu.Cols" localSheetId="137" hidden="1">'T 3.2.1'!$A:$A,'T 3.2.1'!$C:$C</definedName>
    <definedName name="Z_9B6021C0_F73D_11D2_8932_00E0290F4984_.wvu.Rows" localSheetId="97" hidden="1">'T 2.1.1'!$8:$8</definedName>
    <definedName name="Z_9B6021C0_F73D_11D2_8932_00E0290F4984_.wvu.Rows" localSheetId="137" hidden="1">'T 3.2.1'!$9:$9</definedName>
    <definedName name="Z_9B6021C1_F73D_11D2_8932_00E0290F4984_.wvu.Cols" localSheetId="138" hidden="1">'T 3.2.2'!$A:$A,'T 3.2.2'!$C:$C</definedName>
    <definedName name="Z_9B6021C1_F73D_11D2_8932_00E0290F4984_.wvu.Rows" localSheetId="138" hidden="1">'T 3.2.2'!$10:$10</definedName>
    <definedName name="Z_9B6021C4_F73D_11D2_8932_00E0290F4984_.wvu.Cols" localSheetId="97" hidden="1">'T 2.1.1'!$B:$B,'T 2.1.1'!$D:$D</definedName>
    <definedName name="Z_9B6021C4_F73D_11D2_8932_00E0290F4984_.wvu.Cols" localSheetId="137" hidden="1">'T 3.2.1'!$B:$B,'T 3.2.1'!$D:$D</definedName>
    <definedName name="Z_9B6021C4_F73D_11D2_8932_00E0290F4984_.wvu.Rows" localSheetId="97" hidden="1">'T 2.1.1'!#REF!</definedName>
    <definedName name="Z_9B6021C4_F73D_11D2_8932_00E0290F4984_.wvu.Rows" localSheetId="137" hidden="1">'T 3.2.1'!$10:$10</definedName>
    <definedName name="Z_9B6021C5_F73D_11D2_8932_00E0290F4984_.wvu.Cols" localSheetId="138" hidden="1">'T 3.2.2'!$B:$B,'T 3.2.2'!$D:$D</definedName>
    <definedName name="Z_9B6021C5_F73D_11D2_8932_00E0290F4984_.wvu.Rows" localSheetId="138" hidden="1">'T 3.2.2'!$11:$11</definedName>
    <definedName name="Z_9B6021C8_F73D_11D2_8932_00E0290F4984_.wvu.Cols" localSheetId="79" hidden="1">'T 1.5.1'!$A:$A</definedName>
    <definedName name="Z_9B6021C8_F73D_11D2_8932_00E0290F4984_.wvu.Rows" localSheetId="79" hidden="1">'T 1.5.1'!$9:$9</definedName>
    <definedName name="Z_9B6021CC_F73D_11D2_8932_00E0290F4984_.wvu.Cols" localSheetId="79" hidden="1">'T 1.5.1'!$B:$B</definedName>
    <definedName name="Z_9B6021CC_F73D_11D2_8932_00E0290F4984_.wvu.Rows" localSheetId="79" hidden="1">'T 1.5.1'!$10:$10</definedName>
    <definedName name="Z_9B6021D0_F73D_11D2_8932_00E0290F4984_.wvu.Cols" localSheetId="174" hidden="1">'T 3.3.3'!$A:$A,'T 3.3.3'!$C:$C</definedName>
    <definedName name="Z_9B6021D0_F73D_11D2_8932_00E0290F4984_.wvu.Rows" localSheetId="174" hidden="1">'T 3.3.3'!$9:$9,'T 3.3.3'!$58:$66</definedName>
    <definedName name="Z_9B6021D3_F73D_11D2_8932_00E0290F4984_.wvu.Rows" localSheetId="174" hidden="1">'T 3.3.3'!$58:$66</definedName>
    <definedName name="Z_9B6021D6_F73D_11D2_8932_00E0290F4984_.wvu.Cols" localSheetId="174" hidden="1">'T 3.3.3'!$B:$B,'T 3.3.3'!$D:$D</definedName>
    <definedName name="Z_9B6021D6_F73D_11D2_8932_00E0290F4984_.wvu.Rows" localSheetId="174" hidden="1">'T 3.3.3'!$10:$10,'T 3.3.3'!$58:$66</definedName>
    <definedName name="Z_9B6021DC_F73D_11D2_8932_00E0290F4984_.wvu.Cols" localSheetId="114" hidden="1">'T 3.1.3'!$A:$A,'T 3.1.3'!$C:$C</definedName>
    <definedName name="Z_9B6021DC_F73D_11D2_8932_00E0290F4984_.wvu.Rows" localSheetId="114" hidden="1">'T 3.1.3'!$9:$9</definedName>
    <definedName name="Z_9B6021DD_F73D_11D2_8932_00E0290F4984_.wvu.Cols" localSheetId="115" hidden="1">'T 3.1.4'!$A:$A,'T 3.1.4'!$C:$C,'T 3.1.4'!#REF!</definedName>
    <definedName name="Z_9B6021DE_F73D_11D2_8932_00E0290F4984_.wvu.Cols" localSheetId="112" hidden="1">'T 3.1.1'!$A:$A,'T 3.1.1'!$C:$C</definedName>
    <definedName name="Z_9B6021DE_F73D_11D2_8932_00E0290F4984_.wvu.Rows" localSheetId="112" hidden="1">'T 3.1.1'!$10:$10</definedName>
    <definedName name="Z_9B6021DF_F73D_11D2_8932_00E0290F4984_.wvu.Cols" localSheetId="113" hidden="1">'T 3.1.2'!$A:$A,'T 3.1.2'!$C:$C</definedName>
    <definedName name="Z_9B6021DF_F73D_11D2_8932_00E0290F4984_.wvu.Rows" localSheetId="113" hidden="1">'T 3.1.2'!$12:$12</definedName>
    <definedName name="Z_9B6021E4_F73D_11D2_8932_00E0290F4984_.wvu.Cols" localSheetId="114" hidden="1">'T 3.1.3'!$B:$B,'T 3.1.3'!$D:$D</definedName>
    <definedName name="Z_9B6021E4_F73D_11D2_8932_00E0290F4984_.wvu.Rows" localSheetId="114" hidden="1">'T 3.1.3'!$10:$10</definedName>
    <definedName name="Z_9B6021E5_F73D_11D2_8932_00E0290F4984_.wvu.Cols" localSheetId="115" hidden="1">'T 3.1.4'!$B:$B,'T 3.1.4'!$D:$D</definedName>
    <definedName name="Z_9B6021E6_F73D_11D2_8932_00E0290F4984_.wvu.Cols" localSheetId="112" hidden="1">'T 3.1.1'!$B:$B,'T 3.1.1'!$D:$D</definedName>
    <definedName name="Z_9B6021E6_F73D_11D2_8932_00E0290F4984_.wvu.Rows" localSheetId="112" hidden="1">'T 3.1.1'!$11:$11</definedName>
    <definedName name="Z_9B6021E7_F73D_11D2_8932_00E0290F4984_.wvu.Cols" localSheetId="113" hidden="1">'T 3.1.2'!$B:$B,'T 3.1.2'!$D:$D</definedName>
    <definedName name="Z_9B6021E7_F73D_11D2_8932_00E0290F4984_.wvu.Rows" localSheetId="113" hidden="1">'T 3.1.2'!$12:$12</definedName>
    <definedName name="Z_9B6021F7_F73D_11D2_8932_00E0290F4984_.wvu.Cols" localSheetId="198" hidden="1">'T 3.5.2'!$A:$A,'T 3.5.2'!$C:$C</definedName>
    <definedName name="Z_9B6021F7_F73D_11D2_8932_00E0290F4984_.wvu.Rows" localSheetId="198" hidden="1">'T 3.5.2'!$9:$9</definedName>
    <definedName name="Z_9B6021F8_F73D_11D2_8932_00E0290F4984_.wvu.Cols" localSheetId="195" hidden="1">'T 3.5.1'!$A:$A,'T 3.5.1'!$C:$C</definedName>
    <definedName name="Z_9B6021F8_F73D_11D2_8932_00E0290F4984_.wvu.Rows" localSheetId="195" hidden="1">'T 3.5.1'!$9:$9</definedName>
    <definedName name="Z_9B6021FB_F73D_11D2_8932_00E0290F4984_.wvu.Cols" localSheetId="198" hidden="1">'T 3.5.2'!$B:$B,'T 3.5.2'!$D:$D</definedName>
    <definedName name="Z_9B6021FB_F73D_11D2_8932_00E0290F4984_.wvu.Rows" localSheetId="198" hidden="1">'T 3.5.2'!$10:$10</definedName>
    <definedName name="Z_9B6021FC_F73D_11D2_8932_00E0290F4984_.wvu.Cols" localSheetId="195" hidden="1">'T 3.5.1'!$B:$B,'T 3.5.1'!#REF!</definedName>
    <definedName name="Z_9B6021FC_F73D_11D2_8932_00E0290F4984_.wvu.Rows" localSheetId="195" hidden="1">'T 3.5.1'!$10:$10</definedName>
    <definedName name="Z_9B602201_F73D_11D2_8932_00E0290F4984_.wvu.Cols" localSheetId="58" hidden="1">'T 1.3.1'!$A:$A</definedName>
    <definedName name="Z_9B602201_F73D_11D2_8932_00E0290F4984_.wvu.Cols" localSheetId="59" hidden="1">'T 1.3.2'!$A:$A</definedName>
    <definedName name="Z_9B602201_F73D_11D2_8932_00E0290F4984_.wvu.Rows" localSheetId="58" hidden="1">'T 1.3.1'!$9:$9</definedName>
    <definedName name="Z_9B602201_F73D_11D2_8932_00E0290F4984_.wvu.Rows" localSheetId="59" hidden="1">'T 1.3.2'!$9:$9</definedName>
    <definedName name="Z_9B602202_F73D_11D2_8932_00E0290F4984_.wvu.Cols" localSheetId="60" hidden="1">'T 1.3.3'!$A:$A</definedName>
    <definedName name="Z_9B602202_F73D_11D2_8932_00E0290F4984_.wvu.Cols" localSheetId="61" hidden="1">'T 1.3.4'!$A:$A</definedName>
    <definedName name="Z_9B602202_F73D_11D2_8932_00E0290F4984_.wvu.Rows" localSheetId="60" hidden="1">'T 1.3.3'!$10:$10</definedName>
    <definedName name="Z_9B602202_F73D_11D2_8932_00E0290F4984_.wvu.Rows" localSheetId="61" hidden="1">'T 1.3.4'!$10:$10</definedName>
    <definedName name="Z_9B602205_F73D_11D2_8932_00E0290F4984_.wvu.Cols" localSheetId="58" hidden="1">'T 1.3.1'!$C:$C</definedName>
    <definedName name="Z_9B602205_F73D_11D2_8932_00E0290F4984_.wvu.Cols" localSheetId="59" hidden="1">'T 1.3.2'!$C:$C</definedName>
    <definedName name="Z_9B602205_F73D_11D2_8932_00E0290F4984_.wvu.Rows" localSheetId="58" hidden="1">'T 1.3.1'!$10:$10</definedName>
    <definedName name="Z_9B602205_F73D_11D2_8932_00E0290F4984_.wvu.Rows" localSheetId="59" hidden="1">'T 1.3.2'!$10:$10</definedName>
    <definedName name="Z_9B602206_F73D_11D2_8932_00E0290F4984_.wvu.Cols" localSheetId="60" hidden="1">'T 1.3.3'!$C:$C</definedName>
    <definedName name="Z_9B602206_F73D_11D2_8932_00E0290F4984_.wvu.Cols" localSheetId="61" hidden="1">'T 1.3.4'!$C:$C</definedName>
    <definedName name="Z_9B602206_F73D_11D2_8932_00E0290F4984_.wvu.Rows" localSheetId="60" hidden="1">'T 1.3.3'!$11:$11</definedName>
    <definedName name="Z_9B602206_F73D_11D2_8932_00E0290F4984_.wvu.Rows" localSheetId="61" hidden="1">'T 1.3.4'!$11:$11</definedName>
    <definedName name="Z_9B60221D_F73D_11D2_8932_00E0290F4984_.wvu.Cols" localSheetId="160" hidden="1">'T 3.3.1'!$A:$A,'T 3.3.1'!$C:$C</definedName>
    <definedName name="Z_9B60221D_F73D_11D2_8932_00E0290F4984_.wvu.Rows" localSheetId="160" hidden="1">'T 3.3.1'!$9:$9,'T 3.3.1'!#REF!</definedName>
    <definedName name="Z_9B60221E_F73D_11D2_8932_00E0290F4984_.wvu.Cols" localSheetId="161" hidden="1">'T 3.3.2'!$A:$A,'T 3.3.2'!$C:$C</definedName>
    <definedName name="Z_9B60221E_F73D_11D2_8932_00E0290F4984_.wvu.Rows" localSheetId="161" hidden="1">'T 3.3.2'!$10:$10,'T 3.3.2'!#REF!</definedName>
    <definedName name="Z_9B602221_F73D_11D2_8932_00E0290F4984_.wvu.Cols" localSheetId="160" hidden="1">'T 3.3.1'!$B:$B,'T 3.3.1'!$D:$D</definedName>
    <definedName name="Z_9B602221_F73D_11D2_8932_00E0290F4984_.wvu.Rows" localSheetId="160" hidden="1">'T 3.3.1'!$10:$10,'T 3.3.1'!#REF!</definedName>
    <definedName name="Z_9B602222_F73D_11D2_8932_00E0290F4984_.wvu.Cols" localSheetId="161" hidden="1">'T 3.3.2'!$B:$B,'T 3.3.2'!$D:$D</definedName>
    <definedName name="Z_9B602222_F73D_11D2_8932_00E0290F4984_.wvu.Rows" localSheetId="161" hidden="1">'T 3.3.2'!$11:$11,'T 3.3.2'!#REF!</definedName>
    <definedName name="Z_9CD23220_3773_4EE1_A888_18F0DE4F59B8_.wvu.Cols" localSheetId="97" hidden="1">'T 2.1.1'!$B:$B,'T 2.1.1'!$D:$D</definedName>
    <definedName name="Z_9CD23220_3773_4EE1_A888_18F0DE4F59B8_.wvu.Rows" localSheetId="97" hidden="1">'T 2.1.1'!#REF!</definedName>
    <definedName name="Z_9D4D93EA_638D_42D2_A24F_AA194B7B96F7_.wvu.Cols" localSheetId="97" hidden="1">'T 2.1.1'!$A:$A,'T 2.1.1'!$C:$C</definedName>
    <definedName name="Z_9DA2BB36_F95E_4802_91CD_EC33A6BEBF53_.wvu.Cols" localSheetId="134" hidden="1">'T 3.1.5'!$B:$B,'T 3.1.5'!$D:$D</definedName>
    <definedName name="Z_9DA2BB36_F95E_4802_91CD_EC33A6BEBF53_.wvu.Cols" localSheetId="135" hidden="1">'T 3.1.6'!$B:$B,'T 3.1.6'!$D:$D</definedName>
    <definedName name="Z_9DA2BB36_F95E_4802_91CD_EC33A6BEBF53_.wvu.Rows" localSheetId="134" hidden="1">'T 3.1.5'!$10:$10</definedName>
    <definedName name="Z_9DA2BB36_F95E_4802_91CD_EC33A6BEBF53_.wvu.Rows" localSheetId="135" hidden="1">'T 3.1.6'!$11:$11</definedName>
    <definedName name="Z_9F3301FA_264B_4439_AA3E_63ADCFB5EFE0_.wvu.Rows" localSheetId="174" hidden="1">'T 3.3.3'!$58:$66</definedName>
    <definedName name="Z_A13F5520_3504_11D3_8932_00E0290F4984_.wvu.Cols" localSheetId="97" hidden="1">'T 2.1.1'!$A:$A,'T 2.1.1'!$C:$C</definedName>
    <definedName name="Z_A13F5520_3504_11D3_8932_00E0290F4984_.wvu.Cols" localSheetId="137" hidden="1">'T 3.2.1'!$A:$A,'T 3.2.1'!$C:$C</definedName>
    <definedName name="Z_A13F5520_3504_11D3_8932_00E0290F4984_.wvu.Rows" localSheetId="97" hidden="1">'T 2.1.1'!$8:$8</definedName>
    <definedName name="Z_A13F5520_3504_11D3_8932_00E0290F4984_.wvu.Rows" localSheetId="137" hidden="1">'T 3.2.1'!$9:$9</definedName>
    <definedName name="Z_A13F5521_3504_11D3_8932_00E0290F4984_.wvu.Cols" localSheetId="138" hidden="1">'T 3.2.2'!$A:$A,'T 3.2.2'!$C:$C</definedName>
    <definedName name="Z_A13F5521_3504_11D3_8932_00E0290F4984_.wvu.Rows" localSheetId="138" hidden="1">'T 3.2.2'!$10:$10</definedName>
    <definedName name="Z_A13F5524_3504_11D3_8932_00E0290F4984_.wvu.Cols" localSheetId="97" hidden="1">'T 2.1.1'!$B:$B,'T 2.1.1'!$D:$D</definedName>
    <definedName name="Z_A13F5524_3504_11D3_8932_00E0290F4984_.wvu.Cols" localSheetId="137" hidden="1">'T 3.2.1'!$B:$B,'T 3.2.1'!$D:$D</definedName>
    <definedName name="Z_A13F5524_3504_11D3_8932_00E0290F4984_.wvu.Rows" localSheetId="97" hidden="1">'T 2.1.1'!#REF!</definedName>
    <definedName name="Z_A13F5524_3504_11D3_8932_00E0290F4984_.wvu.Rows" localSheetId="137" hidden="1">'T 3.2.1'!$10:$10</definedName>
    <definedName name="Z_A13F5525_3504_11D3_8932_00E0290F4984_.wvu.Cols" localSheetId="138" hidden="1">'T 3.2.2'!$B:$B,'T 3.2.2'!$D:$D</definedName>
    <definedName name="Z_A13F5525_3504_11D3_8932_00E0290F4984_.wvu.Rows" localSheetId="138" hidden="1">'T 3.2.2'!$11:$11</definedName>
    <definedName name="Z_A13F5526_3504_11D3_8932_00E0290F4984_.wvu.Cols" localSheetId="79" hidden="1">'T 1.5.1'!$A:$A</definedName>
    <definedName name="Z_A13F5526_3504_11D3_8932_00E0290F4984_.wvu.Rows" localSheetId="79" hidden="1">'T 1.5.1'!$9:$9</definedName>
    <definedName name="Z_A13F552A_3504_11D3_8932_00E0290F4984_.wvu.Cols" localSheetId="79" hidden="1">'T 1.5.1'!$B:$B</definedName>
    <definedName name="Z_A13F552A_3504_11D3_8932_00E0290F4984_.wvu.Rows" localSheetId="79" hidden="1">'T 1.5.1'!$10:$10</definedName>
    <definedName name="Z_A13F552C_3504_11D3_8932_00E0290F4984_.wvu.Cols" localSheetId="174" hidden="1">'T 3.3.3'!$A:$A,'T 3.3.3'!$C:$C</definedName>
    <definedName name="Z_A13F552C_3504_11D3_8932_00E0290F4984_.wvu.Rows" localSheetId="174" hidden="1">'T 3.3.3'!$9:$9,'T 3.3.3'!$58:$66</definedName>
    <definedName name="Z_A13F552F_3504_11D3_8932_00E0290F4984_.wvu.Rows" localSheetId="174" hidden="1">'T 3.3.3'!$58:$66</definedName>
    <definedName name="Z_A13F5532_3504_11D3_8932_00E0290F4984_.wvu.Cols" localSheetId="174" hidden="1">'T 3.3.3'!$B:$B,'T 3.3.3'!$D:$D</definedName>
    <definedName name="Z_A13F5532_3504_11D3_8932_00E0290F4984_.wvu.Rows" localSheetId="174" hidden="1">'T 3.3.3'!$10:$10,'T 3.3.3'!$58:$66</definedName>
    <definedName name="Z_A13F5535_3504_11D3_8932_00E0290F4984_.wvu.Cols" localSheetId="114" hidden="1">'T 3.1.3'!$A:$A,'T 3.1.3'!$C:$C</definedName>
    <definedName name="Z_A13F5535_3504_11D3_8932_00E0290F4984_.wvu.Rows" localSheetId="114" hidden="1">'T 3.1.3'!$9:$9</definedName>
    <definedName name="Z_A13F5536_3504_11D3_8932_00E0290F4984_.wvu.Cols" localSheetId="115" hidden="1">'T 3.1.4'!$A:$A,'T 3.1.4'!$C:$C,'T 3.1.4'!#REF!</definedName>
    <definedName name="Z_A13F5537_3504_11D3_8932_00E0290F4984_.wvu.Cols" localSheetId="112" hidden="1">'T 3.1.1'!$A:$A,'T 3.1.1'!$C:$C</definedName>
    <definedName name="Z_A13F5537_3504_11D3_8932_00E0290F4984_.wvu.Rows" localSheetId="112" hidden="1">'T 3.1.1'!$10:$10</definedName>
    <definedName name="Z_A13F5538_3504_11D3_8932_00E0290F4984_.wvu.Cols" localSheetId="113" hidden="1">'T 3.1.2'!$A:$A,'T 3.1.2'!$C:$C</definedName>
    <definedName name="Z_A13F5538_3504_11D3_8932_00E0290F4984_.wvu.Rows" localSheetId="113" hidden="1">'T 3.1.2'!$12:$12</definedName>
    <definedName name="Z_A13F553D_3504_11D3_8932_00E0290F4984_.wvu.Cols" localSheetId="114" hidden="1">'T 3.1.3'!$B:$B,'T 3.1.3'!$D:$D</definedName>
    <definedName name="Z_A13F553D_3504_11D3_8932_00E0290F4984_.wvu.Rows" localSheetId="114" hidden="1">'T 3.1.3'!$10:$10</definedName>
    <definedName name="Z_A13F553E_3504_11D3_8932_00E0290F4984_.wvu.Cols" localSheetId="115" hidden="1">'T 3.1.4'!$B:$B,'T 3.1.4'!$D:$D</definedName>
    <definedName name="Z_A13F553F_3504_11D3_8932_00E0290F4984_.wvu.Cols" localSheetId="112" hidden="1">'T 3.1.1'!$B:$B,'T 3.1.1'!$D:$D</definedName>
    <definedName name="Z_A13F553F_3504_11D3_8932_00E0290F4984_.wvu.Rows" localSheetId="112" hidden="1">'T 3.1.1'!$11:$11</definedName>
    <definedName name="Z_A13F5540_3504_11D3_8932_00E0290F4984_.wvu.Cols" localSheetId="113" hidden="1">'T 3.1.2'!$B:$B,'T 3.1.2'!$D:$D</definedName>
    <definedName name="Z_A13F5540_3504_11D3_8932_00E0290F4984_.wvu.Rows" localSheetId="113" hidden="1">'T 3.1.2'!$12:$12</definedName>
    <definedName name="Z_A13F554A_3504_11D3_8932_00E0290F4984_.wvu.Cols" localSheetId="198" hidden="1">'T 3.5.2'!$A:$A,'T 3.5.2'!$C:$C</definedName>
    <definedName name="Z_A13F554A_3504_11D3_8932_00E0290F4984_.wvu.Rows" localSheetId="198" hidden="1">'T 3.5.2'!$9:$9</definedName>
    <definedName name="Z_A13F554B_3504_11D3_8932_00E0290F4984_.wvu.Cols" localSheetId="195" hidden="1">'T 3.5.1'!$A:$A,'T 3.5.1'!$C:$C</definedName>
    <definedName name="Z_A13F554B_3504_11D3_8932_00E0290F4984_.wvu.Rows" localSheetId="195" hidden="1">'T 3.5.1'!$9:$9</definedName>
    <definedName name="Z_A13F554E_3504_11D3_8932_00E0290F4984_.wvu.Cols" localSheetId="198" hidden="1">'T 3.5.2'!$B:$B,'T 3.5.2'!$D:$D</definedName>
    <definedName name="Z_A13F554E_3504_11D3_8932_00E0290F4984_.wvu.Rows" localSheetId="198" hidden="1">'T 3.5.2'!$10:$10</definedName>
    <definedName name="Z_A13F554F_3504_11D3_8932_00E0290F4984_.wvu.Cols" localSheetId="195" hidden="1">'T 3.5.1'!$B:$B,'T 3.5.1'!#REF!</definedName>
    <definedName name="Z_A13F554F_3504_11D3_8932_00E0290F4984_.wvu.Rows" localSheetId="195" hidden="1">'T 3.5.1'!$10:$10</definedName>
    <definedName name="Z_A13F5550_3504_11D3_8932_00E0290F4984_.wvu.Cols" localSheetId="58" hidden="1">'T 1.3.1'!$A:$A</definedName>
    <definedName name="Z_A13F5550_3504_11D3_8932_00E0290F4984_.wvu.Cols" localSheetId="59" hidden="1">'T 1.3.2'!$A:$A</definedName>
    <definedName name="Z_A13F5550_3504_11D3_8932_00E0290F4984_.wvu.Rows" localSheetId="58" hidden="1">'T 1.3.1'!$9:$9</definedName>
    <definedName name="Z_A13F5550_3504_11D3_8932_00E0290F4984_.wvu.Rows" localSheetId="59" hidden="1">'T 1.3.2'!$9:$9</definedName>
    <definedName name="Z_A13F5551_3504_11D3_8932_00E0290F4984_.wvu.Cols" localSheetId="60" hidden="1">'T 1.3.3'!$A:$A</definedName>
    <definedName name="Z_A13F5551_3504_11D3_8932_00E0290F4984_.wvu.Cols" localSheetId="61" hidden="1">'T 1.3.4'!$A:$A</definedName>
    <definedName name="Z_A13F5551_3504_11D3_8932_00E0290F4984_.wvu.Rows" localSheetId="60" hidden="1">'T 1.3.3'!$10:$10</definedName>
    <definedName name="Z_A13F5551_3504_11D3_8932_00E0290F4984_.wvu.Rows" localSheetId="61" hidden="1">'T 1.3.4'!$10:$10</definedName>
    <definedName name="Z_A13F5554_3504_11D3_8932_00E0290F4984_.wvu.Cols" localSheetId="58" hidden="1">'T 1.3.1'!$C:$C</definedName>
    <definedName name="Z_A13F5554_3504_11D3_8932_00E0290F4984_.wvu.Cols" localSheetId="59" hidden="1">'T 1.3.2'!$C:$C</definedName>
    <definedName name="Z_A13F5554_3504_11D3_8932_00E0290F4984_.wvu.Rows" localSheetId="58" hidden="1">'T 1.3.1'!$10:$10</definedName>
    <definedName name="Z_A13F5554_3504_11D3_8932_00E0290F4984_.wvu.Rows" localSheetId="59" hidden="1">'T 1.3.2'!$10:$10</definedName>
    <definedName name="Z_A13F5555_3504_11D3_8932_00E0290F4984_.wvu.Cols" localSheetId="60" hidden="1">'T 1.3.3'!$C:$C</definedName>
    <definedName name="Z_A13F5555_3504_11D3_8932_00E0290F4984_.wvu.Cols" localSheetId="61" hidden="1">'T 1.3.4'!$C:$C</definedName>
    <definedName name="Z_A13F5555_3504_11D3_8932_00E0290F4984_.wvu.Rows" localSheetId="60" hidden="1">'T 1.3.3'!$11:$11</definedName>
    <definedName name="Z_A13F5555_3504_11D3_8932_00E0290F4984_.wvu.Rows" localSheetId="61" hidden="1">'T 1.3.4'!$11:$11</definedName>
    <definedName name="Z_A13F5566_3504_11D3_8932_00E0290F4984_.wvu.Cols" localSheetId="160" hidden="1">'T 3.3.1'!$A:$A,'T 3.3.1'!$C:$C</definedName>
    <definedName name="Z_A13F5566_3504_11D3_8932_00E0290F4984_.wvu.Rows" localSheetId="160" hidden="1">'T 3.3.1'!$9:$9,'T 3.3.1'!#REF!</definedName>
    <definedName name="Z_A13F5567_3504_11D3_8932_00E0290F4984_.wvu.Cols" localSheetId="161" hidden="1">'T 3.3.2'!$A:$A,'T 3.3.2'!$C:$C</definedName>
    <definedName name="Z_A13F5567_3504_11D3_8932_00E0290F4984_.wvu.Rows" localSheetId="161" hidden="1">'T 3.3.2'!$10:$10,'T 3.3.2'!#REF!</definedName>
    <definedName name="Z_A13F556A_3504_11D3_8932_00E0290F4984_.wvu.Cols" localSheetId="160" hidden="1">'T 3.3.1'!$B:$B,'T 3.3.1'!$D:$D</definedName>
    <definedName name="Z_A13F556A_3504_11D3_8932_00E0290F4984_.wvu.Rows" localSheetId="160" hidden="1">'T 3.3.1'!$10:$10,'T 3.3.1'!#REF!</definedName>
    <definedName name="Z_A13F556B_3504_11D3_8932_00E0290F4984_.wvu.Cols" localSheetId="161" hidden="1">'T 3.3.2'!$B:$B,'T 3.3.2'!$D:$D</definedName>
    <definedName name="Z_A13F556B_3504_11D3_8932_00E0290F4984_.wvu.Rows" localSheetId="161" hidden="1">'T 3.3.2'!$11:$11,'T 3.3.2'!#REF!</definedName>
    <definedName name="Z_A13F556C_3504_11D3_8932_00E0290F4984_.wvu.Cols" localSheetId="176" hidden="1">'T 3.4.1'!$A:$A,'T 3.4.1'!$C:$C</definedName>
    <definedName name="Z_A13F556C_3504_11D3_8932_00E0290F4984_.wvu.Rows" localSheetId="176" hidden="1">'T 3.4.1'!$9:$9</definedName>
    <definedName name="Z_A13F556D_3504_11D3_8932_00E0290F4984_.wvu.Cols" localSheetId="177" hidden="1">'T 3.4.2'!$A:$A,'T 3.4.2'!$C:$C</definedName>
    <definedName name="Z_A13F556D_3504_11D3_8932_00E0290F4984_.wvu.Rows" localSheetId="177" hidden="1">'T 3.4.2'!$11:$11</definedName>
    <definedName name="Z_A13F556E_3504_11D3_8932_00E0290F4984_.wvu.Cols" localSheetId="64" hidden="1">'T 1.3.5'!$A:$A,'T 1.3.5'!$C:$C</definedName>
    <definedName name="Z_A13F556E_3504_11D3_8932_00E0290F4984_.wvu.Cols" localSheetId="134" hidden="1">'T 3.1.5'!$A:$A,'T 3.1.5'!$C:$C</definedName>
    <definedName name="Z_A13F556E_3504_11D3_8932_00E0290F4984_.wvu.Cols" localSheetId="186" hidden="1">'T 3.4.3'!$A:$A,'T 3.4.3'!$C:$C</definedName>
    <definedName name="Z_A13F556E_3504_11D3_8932_00E0290F4984_.wvu.Rows" localSheetId="64" hidden="1">'T 1.3.5'!$8:$8</definedName>
    <definedName name="Z_A13F556E_3504_11D3_8932_00E0290F4984_.wvu.Rows" localSheetId="134" hidden="1">'T 3.1.5'!$9:$9</definedName>
    <definedName name="Z_A13F556E_3504_11D3_8932_00E0290F4984_.wvu.Rows" localSheetId="186" hidden="1">'T 3.4.3'!$10:$10</definedName>
    <definedName name="Z_A13F556F_3504_11D3_8932_00E0290F4984_.wvu.Cols" localSheetId="65" hidden="1">'T 1.3.6'!$A:$A,'T 1.3.6'!$C:$C</definedName>
    <definedName name="Z_A13F556F_3504_11D3_8932_00E0290F4984_.wvu.Cols" localSheetId="135" hidden="1">'T 3.1.6'!$A:$A,'T 3.1.6'!$C:$C</definedName>
    <definedName name="Z_A13F556F_3504_11D3_8932_00E0290F4984_.wvu.Cols" localSheetId="187" hidden="1">'T 3.4.4'!$A:$A,'T 3.4.4'!$C:$C</definedName>
    <definedName name="Z_A13F556F_3504_11D3_8932_00E0290F4984_.wvu.Rows" localSheetId="65" hidden="1">'T 1.3.6'!$9:$9</definedName>
    <definedName name="Z_A13F556F_3504_11D3_8932_00E0290F4984_.wvu.Rows" localSheetId="135" hidden="1">'T 3.1.6'!$10:$10</definedName>
    <definedName name="Z_A13F556F_3504_11D3_8932_00E0290F4984_.wvu.Rows" localSheetId="187" hidden="1">'T 3.4.4'!$11:$11</definedName>
    <definedName name="Z_A13F5574_3504_11D3_8932_00E0290F4984_.wvu.Cols" localSheetId="176" hidden="1">'T 3.4.1'!$B:$B,'T 3.4.1'!$D:$D</definedName>
    <definedName name="Z_A13F5574_3504_11D3_8932_00E0290F4984_.wvu.Rows" localSheetId="176" hidden="1">'T 3.4.1'!$10:$10</definedName>
    <definedName name="Z_A13F5575_3504_11D3_8932_00E0290F4984_.wvu.Cols" localSheetId="177" hidden="1">'T 3.4.2'!$B:$B,'T 3.4.2'!$D:$D</definedName>
    <definedName name="Z_A13F5575_3504_11D3_8932_00E0290F4984_.wvu.Rows" localSheetId="177" hidden="1">'T 3.4.2'!$12:$12</definedName>
    <definedName name="Z_A13F5576_3504_11D3_8932_00E0290F4984_.wvu.Cols" localSheetId="64" hidden="1">'T 1.3.5'!$B:$B,'T 1.3.5'!$D:$D</definedName>
    <definedName name="Z_A13F5576_3504_11D3_8932_00E0290F4984_.wvu.Cols" localSheetId="134" hidden="1">'T 3.1.5'!$B:$B,'T 3.1.5'!$D:$D</definedName>
    <definedName name="Z_A13F5576_3504_11D3_8932_00E0290F4984_.wvu.Cols" localSheetId="186" hidden="1">'T 3.4.3'!$B:$B,'T 3.4.3'!$D:$D</definedName>
    <definedName name="Z_A13F5576_3504_11D3_8932_00E0290F4984_.wvu.Rows" localSheetId="64" hidden="1">'T 1.3.5'!$9:$9</definedName>
    <definedName name="Z_A13F5576_3504_11D3_8932_00E0290F4984_.wvu.Rows" localSheetId="134" hidden="1">'T 3.1.5'!$10:$10</definedName>
    <definedName name="Z_A13F5576_3504_11D3_8932_00E0290F4984_.wvu.Rows" localSheetId="186" hidden="1">'T 3.4.3'!$11:$11</definedName>
    <definedName name="Z_A13F5577_3504_11D3_8932_00E0290F4984_.wvu.Cols" localSheetId="65" hidden="1">'T 1.3.6'!$B:$B,'T 1.3.6'!$D:$D</definedName>
    <definedName name="Z_A13F5577_3504_11D3_8932_00E0290F4984_.wvu.Cols" localSheetId="135" hidden="1">'T 3.1.6'!$B:$B,'T 3.1.6'!$D:$D</definedName>
    <definedName name="Z_A13F5577_3504_11D3_8932_00E0290F4984_.wvu.Cols" localSheetId="187" hidden="1">'T 3.4.4'!$B:$B,'T 3.4.4'!$D:$D</definedName>
    <definedName name="Z_A13F5577_3504_11D3_8932_00E0290F4984_.wvu.Rows" localSheetId="65" hidden="1">'T 1.3.6'!$10:$10</definedName>
    <definedName name="Z_A13F5577_3504_11D3_8932_00E0290F4984_.wvu.Rows" localSheetId="135" hidden="1">'T 3.1.6'!$11:$11</definedName>
    <definedName name="Z_A13F5577_3504_11D3_8932_00E0290F4984_.wvu.Rows" localSheetId="187" hidden="1">'T 3.4.4'!$12:$12</definedName>
    <definedName name="Z_A1E07087_5C55_4F9B_B45C_DB8499DAF0CA_.wvu.Cols" localSheetId="23" hidden="1">'T 1.1.1'!$B:$B,'T 1.1.1'!$N:$XFD</definedName>
    <definedName name="Z_A1E07087_5C55_4F9B_B45C_DB8499DAF0CA_.wvu.Cols" localSheetId="26" hidden="1">'T 1.1.2'!$B:$B,'T 1.1.2'!$D:$D,'T 1.1.2'!$O:$XFD</definedName>
    <definedName name="Z_A1E07087_5C55_4F9B_B45C_DB8499DAF0CA_.wvu.Cols" localSheetId="33" hidden="1">'T 1.1.3'!$B:$B,'T 1.1.3'!$D:$D,'T 1.1.3'!$P:$XFD</definedName>
    <definedName name="Z_A1E07087_5C55_4F9B_B45C_DB8499DAF0CA_.wvu.Cols" localSheetId="34" hidden="1">'T 1.1.4'!$B:$B,'T 1.1.4'!$D:$D,'T 1.1.4'!$N:$XFD</definedName>
    <definedName name="Z_A1E07087_5C55_4F9B_B45C_DB8499DAF0CA_.wvu.Rows" localSheetId="23" hidden="1">'T 1.1.1'!$62:$1048576,'T 1.1.1'!$11:$11,'T 1.1.1'!$40:$61</definedName>
    <definedName name="Z_A1E07087_5C55_4F9B_B45C_DB8499DAF0CA_.wvu.Rows" localSheetId="26" hidden="1">'T 1.1.2'!$72:$1048576,'T 1.1.2'!$12:$12,'T 1.1.2'!$54:$71</definedName>
    <definedName name="Z_A1E07087_5C55_4F9B_B45C_DB8499DAF0CA_.wvu.Rows" localSheetId="33" hidden="1">'T 1.1.3'!$62:$1048576,'T 1.1.3'!$11:$11,'T 1.1.3'!$29:$61</definedName>
    <definedName name="Z_A1E07087_5C55_4F9B_B45C_DB8499DAF0CA_.wvu.Rows" localSheetId="34" hidden="1">'T 1.1.4'!$60:$1048576,'T 1.1.4'!$12:$12,'T 1.1.4'!$29:$59</definedName>
    <definedName name="Z_A305EDBB_F8A6_11D2_8932_00E0290F4984_.wvu.Cols" localSheetId="114" hidden="1">'T 3.1.3'!$A:$A,'T 3.1.3'!$C:$C</definedName>
    <definedName name="Z_A305EDBB_F8A6_11D2_8932_00E0290F4984_.wvu.Rows" localSheetId="114" hidden="1">'T 3.1.3'!$9:$9</definedName>
    <definedName name="Z_A305EDBC_F8A6_11D2_8932_00E0290F4984_.wvu.Cols" localSheetId="115" hidden="1">'T 3.1.4'!$A:$A,'T 3.1.4'!$C:$C,'T 3.1.4'!#REF!</definedName>
    <definedName name="Z_A305EDBD_F8A6_11D2_8932_00E0290F4984_.wvu.Cols" localSheetId="112" hidden="1">'T 3.1.1'!$A:$A,'T 3.1.1'!$C:$C</definedName>
    <definedName name="Z_A305EDBD_F8A6_11D2_8932_00E0290F4984_.wvu.Rows" localSheetId="112" hidden="1">'T 3.1.1'!$10:$10</definedName>
    <definedName name="Z_A305EDC3_F8A6_11D2_8932_00E0290F4984_.wvu.Cols" localSheetId="114" hidden="1">'T 3.1.3'!$B:$B,'T 3.1.3'!$D:$D</definedName>
    <definedName name="Z_A305EDC3_F8A6_11D2_8932_00E0290F4984_.wvu.Rows" localSheetId="114" hidden="1">'T 3.1.3'!$10:$10</definedName>
    <definedName name="Z_A305EDC4_F8A6_11D2_8932_00E0290F4984_.wvu.Cols" localSheetId="115" hidden="1">'T 3.1.4'!$B:$B,'T 3.1.4'!$D:$D</definedName>
    <definedName name="Z_A305EDC5_F8A6_11D2_8932_00E0290F4984_.wvu.Cols" localSheetId="112" hidden="1">'T 3.1.1'!$B:$B,'T 3.1.1'!$D:$D</definedName>
    <definedName name="Z_A305EDC5_F8A6_11D2_8932_00E0290F4984_.wvu.Rows" localSheetId="112" hidden="1">'T 3.1.1'!$11:$11</definedName>
    <definedName name="Z_A305EDC6_F8A6_11D2_8932_00E0290F4984_.wvu.Cols" localSheetId="113" hidden="1">'T 3.1.2'!$B:$B,'T 3.1.2'!$D:$D</definedName>
    <definedName name="Z_A305EDC6_F8A6_11D2_8932_00E0290F4984_.wvu.Rows" localSheetId="113" hidden="1">'T 3.1.2'!$12:$12</definedName>
    <definedName name="Z_A305EE40_F8A6_11D2_8932_00E0290F4984_.wvu.Cols" localSheetId="112" hidden="1">'T 3.1.1'!$B:$B,'T 3.1.1'!$D:$D</definedName>
    <definedName name="Z_A305EE40_F8A6_11D2_8932_00E0290F4984_.wvu.Cols" localSheetId="113" hidden="1">'T 3.1.2'!$A:$A,'T 3.1.2'!$C:$C</definedName>
    <definedName name="Z_A305EE40_F8A6_11D2_8932_00E0290F4984_.wvu.Cols" localSheetId="114" hidden="1">'T 3.1.3'!$A:$A,'T 3.1.3'!$C:$C</definedName>
    <definedName name="Z_A305EE40_F8A6_11D2_8932_00E0290F4984_.wvu.Cols" localSheetId="115" hidden="1">'T 3.1.4'!$A:$A,'T 3.1.4'!$C:$C,'T 3.1.4'!#REF!</definedName>
    <definedName name="Z_A305EE40_F8A6_11D2_8932_00E0290F4984_.wvu.Rows" localSheetId="112" hidden="1">'T 3.1.1'!$11:$11</definedName>
    <definedName name="Z_A305EE40_F8A6_11D2_8932_00E0290F4984_.wvu.Rows" localSheetId="113" hidden="1">'T 3.1.2'!$11:$11</definedName>
    <definedName name="Z_A305EE40_F8A6_11D2_8932_00E0290F4984_.wvu.Rows" localSheetId="114" hidden="1">'T 3.1.3'!$9:$9</definedName>
    <definedName name="Z_A4D38A2D_146D_11D4_BEA9_00105AA574C0_.wvu.Cols" localSheetId="97" hidden="1">'T 2.1.1'!$A:$A,'T 2.1.1'!$C:$C</definedName>
    <definedName name="Z_A4D38A2D_146D_11D4_BEA9_00105AA574C0_.wvu.Rows" localSheetId="97" hidden="1">'T 2.1.1'!$8:$8</definedName>
    <definedName name="Z_A4D38A2F_146D_11D4_BEA9_00105AA574C0_.wvu.Cols" localSheetId="97" hidden="1">'T 2.1.1'!$B:$B,'T 2.1.1'!$D:$D</definedName>
    <definedName name="Z_A4D38A2F_146D_11D4_BEA9_00105AA574C0_.wvu.Rows" localSheetId="97" hidden="1">'T 2.1.1'!#REF!</definedName>
    <definedName name="Z_A4D38A36_146D_11D4_BEA9_00105AA574C0_.wvu.Cols" localSheetId="134" hidden="1">'T 3.1.5'!$A:$A,'T 3.1.5'!$C:$C</definedName>
    <definedName name="Z_A4D38A36_146D_11D4_BEA9_00105AA574C0_.wvu.Cols" localSheetId="135" hidden="1">'T 3.1.6'!$A:$A,'T 3.1.6'!$C:$C</definedName>
    <definedName name="Z_A4D38A36_146D_11D4_BEA9_00105AA574C0_.wvu.Cols" localSheetId="186" hidden="1">'T 3.4.3'!$A:$A,'T 3.4.3'!$C:$C</definedName>
    <definedName name="Z_A4D38A36_146D_11D4_BEA9_00105AA574C0_.wvu.Cols" localSheetId="187" hidden="1">'T 3.4.4'!$A:$A,'T 3.4.4'!$C:$C</definedName>
    <definedName name="Z_A4D38A36_146D_11D4_BEA9_00105AA574C0_.wvu.Rows" localSheetId="134" hidden="1">'T 3.1.5'!$9:$9</definedName>
    <definedName name="Z_A4D38A36_146D_11D4_BEA9_00105AA574C0_.wvu.Rows" localSheetId="135" hidden="1">'T 3.1.6'!$10:$10</definedName>
    <definedName name="Z_A4D38A36_146D_11D4_BEA9_00105AA574C0_.wvu.Rows" localSheetId="186" hidden="1">'T 3.4.3'!$10:$10</definedName>
    <definedName name="Z_A4D38A36_146D_11D4_BEA9_00105AA574C0_.wvu.Rows" localSheetId="187" hidden="1">'T 3.4.4'!$11:$11</definedName>
    <definedName name="Z_A4D38A38_146D_11D4_BEA9_00105AA574C0_.wvu.Cols" localSheetId="134" hidden="1">'T 3.1.5'!$B:$B,'T 3.1.5'!$D:$D</definedName>
    <definedName name="Z_A4D38A38_146D_11D4_BEA9_00105AA574C0_.wvu.Cols" localSheetId="135" hidden="1">'T 3.1.6'!$B:$B,'T 3.1.6'!$D:$D</definedName>
    <definedName name="Z_A4D38A38_146D_11D4_BEA9_00105AA574C0_.wvu.Cols" localSheetId="186" hidden="1">'T 3.4.3'!$B:$B,'T 3.4.3'!$D:$D</definedName>
    <definedName name="Z_A4D38A38_146D_11D4_BEA9_00105AA574C0_.wvu.Cols" localSheetId="187" hidden="1">'T 3.4.4'!$B:$B,'T 3.4.4'!$D:$D</definedName>
    <definedName name="Z_A4D38A38_146D_11D4_BEA9_00105AA574C0_.wvu.Rows" localSheetId="134" hidden="1">'T 3.1.5'!$10:$10</definedName>
    <definedName name="Z_A4D38A38_146D_11D4_BEA9_00105AA574C0_.wvu.Rows" localSheetId="135" hidden="1">'T 3.1.6'!$11:$11</definedName>
    <definedName name="Z_A4D38A38_146D_11D4_BEA9_00105AA574C0_.wvu.Rows" localSheetId="186" hidden="1">'T 3.4.3'!$11:$11</definedName>
    <definedName name="Z_A4D38A38_146D_11D4_BEA9_00105AA574C0_.wvu.Rows" localSheetId="187" hidden="1">'T 3.4.4'!$12:$12</definedName>
    <definedName name="Z_A51E4FE4_2FB4_495D_9E3F_500DE82F3A8A_.wvu.Cols" localSheetId="210" hidden="1">'T 4.1'!$B:$B,'T 4.1'!$D:$D</definedName>
    <definedName name="Z_A51E4FE4_2FB4_495D_9E3F_500DE82F3A8A_.wvu.Rows" localSheetId="210" hidden="1">'T 4.1'!$9:$10</definedName>
    <definedName name="Z_AB4BABE3_3DC3_4561_8983_2B2E8F25F822_.wvu.Cols" localSheetId="137" hidden="1">'T 3.2.1'!$A:$A,'T 3.2.1'!$C:$C</definedName>
    <definedName name="Z_AB4BABE3_3DC3_4561_8983_2B2E8F25F822_.wvu.Cols" localSheetId="138" hidden="1">'T 3.2.2'!$A:$A,'T 3.2.2'!$C:$C</definedName>
    <definedName name="Z_AB4BABE3_3DC3_4561_8983_2B2E8F25F822_.wvu.Rows" localSheetId="137" hidden="1">'T 3.2.1'!$9:$9</definedName>
    <definedName name="Z_AB4BABE3_3DC3_4561_8983_2B2E8F25F822_.wvu.Rows" localSheetId="138" hidden="1">'T 3.2.2'!$10:$10</definedName>
    <definedName name="Z_AC47B4DB_9FAD_4A5C_B3F7_868FACB1ECD9_.wvu.Cols" localSheetId="60" hidden="1">'T 1.3.3'!$C:$C</definedName>
    <definedName name="Z_AC47B4DB_9FAD_4A5C_B3F7_868FACB1ECD9_.wvu.Cols" localSheetId="61" hidden="1">'T 1.3.4'!$C:$C</definedName>
    <definedName name="Z_AC47B4DB_9FAD_4A5C_B3F7_868FACB1ECD9_.wvu.Rows" localSheetId="60" hidden="1">'T 1.3.3'!$11:$11</definedName>
    <definedName name="Z_AC47B4DB_9FAD_4A5C_B3F7_868FACB1ECD9_.wvu.Rows" localSheetId="61" hidden="1">'T 1.3.4'!$11:$11</definedName>
    <definedName name="Z_ACA7102C_87B0_11D3_BEA9_00105AA574C0_.wvu.Cols" localSheetId="114" hidden="1">'T 3.1.3'!$A:$A,'T 3.1.3'!$C:$C</definedName>
    <definedName name="Z_ACA7102C_87B0_11D3_BEA9_00105AA574C0_.wvu.Rows" localSheetId="114" hidden="1">'T 3.1.3'!$9:$9</definedName>
    <definedName name="Z_ACA7102D_87B0_11D3_BEA9_00105AA574C0_.wvu.Cols" localSheetId="115" hidden="1">'T 3.1.4'!$A:$A,'T 3.1.4'!$C:$C,'T 3.1.4'!#REF!</definedName>
    <definedName name="Z_ACA7102E_87B0_11D3_BEA9_00105AA574C0_.wvu.Cols" localSheetId="112" hidden="1">'T 3.1.1'!$A:$A,'T 3.1.1'!$C:$C</definedName>
    <definedName name="Z_ACA7102E_87B0_11D3_BEA9_00105AA574C0_.wvu.Rows" localSheetId="112" hidden="1">'T 3.1.1'!$10:$10</definedName>
    <definedName name="Z_ACA7102F_87B0_11D3_BEA9_00105AA574C0_.wvu.Cols" localSheetId="113" hidden="1">'T 3.1.2'!$A:$A,'T 3.1.2'!$C:$C</definedName>
    <definedName name="Z_ACA7102F_87B0_11D3_BEA9_00105AA574C0_.wvu.Rows" localSheetId="113" hidden="1">'T 3.1.2'!$11:$11</definedName>
    <definedName name="Z_ACA71034_87B0_11D3_BEA9_00105AA574C0_.wvu.Cols" localSheetId="114" hidden="1">'T 3.1.3'!$B:$B,'T 3.1.3'!$D:$D</definedName>
    <definedName name="Z_ACA71034_87B0_11D3_BEA9_00105AA574C0_.wvu.Rows" localSheetId="114" hidden="1">'T 3.1.3'!$10:$10</definedName>
    <definedName name="Z_ACA71035_87B0_11D3_BEA9_00105AA574C0_.wvu.Cols" localSheetId="115" hidden="1">'T 3.1.4'!$B:$B,'T 3.1.4'!$D:$D</definedName>
    <definedName name="Z_ACA71036_87B0_11D3_BEA9_00105AA574C0_.wvu.Cols" localSheetId="112" hidden="1">'T 3.1.1'!$B:$B,'T 3.1.1'!$D:$D</definedName>
    <definedName name="Z_ACA71036_87B0_11D3_BEA9_00105AA574C0_.wvu.Rows" localSheetId="112" hidden="1">'T 3.1.1'!$11:$11</definedName>
    <definedName name="Z_ACA71037_87B0_11D3_BEA9_00105AA574C0_.wvu.Cols" localSheetId="113" hidden="1">'T 3.1.2'!$B:$B,'T 3.1.2'!$D:$D</definedName>
    <definedName name="Z_ACA71037_87B0_11D3_BEA9_00105AA574C0_.wvu.Rows" localSheetId="113" hidden="1">'T 3.1.2'!$12:$12</definedName>
    <definedName name="Z_ACA71046_87B0_11D3_BEA9_00105AA574C0_.wvu.Cols" localSheetId="97" hidden="1">'T 2.1.1'!$A:$A,'T 2.1.1'!$C:$C</definedName>
    <definedName name="Z_ACA71046_87B0_11D3_BEA9_00105AA574C0_.wvu.Cols" localSheetId="137" hidden="1">'T 3.2.1'!$A:$A,'T 3.2.1'!$C:$C</definedName>
    <definedName name="Z_ACA71046_87B0_11D3_BEA9_00105AA574C0_.wvu.Rows" localSheetId="97" hidden="1">'T 2.1.1'!$8:$8</definedName>
    <definedName name="Z_ACA71046_87B0_11D3_BEA9_00105AA574C0_.wvu.Rows" localSheetId="137" hidden="1">'T 3.2.1'!$9:$9</definedName>
    <definedName name="Z_ACA71047_87B0_11D3_BEA9_00105AA574C0_.wvu.Cols" localSheetId="138" hidden="1">'T 3.2.2'!$A:$A,'T 3.2.2'!$C:$C</definedName>
    <definedName name="Z_ACA71047_87B0_11D3_BEA9_00105AA574C0_.wvu.Rows" localSheetId="138" hidden="1">'T 3.2.2'!$10:$10</definedName>
    <definedName name="Z_ACA7104A_87B0_11D3_BEA9_00105AA574C0_.wvu.Cols" localSheetId="97" hidden="1">'T 2.1.1'!$B:$B,'T 2.1.1'!$D:$D</definedName>
    <definedName name="Z_ACA7104A_87B0_11D3_BEA9_00105AA574C0_.wvu.Cols" localSheetId="137" hidden="1">'T 3.2.1'!$B:$B,'T 3.2.1'!$D:$D</definedName>
    <definedName name="Z_ACA7104A_87B0_11D3_BEA9_00105AA574C0_.wvu.Rows" localSheetId="97" hidden="1">'T 2.1.1'!#REF!</definedName>
    <definedName name="Z_ACA7104A_87B0_11D3_BEA9_00105AA574C0_.wvu.Rows" localSheetId="137" hidden="1">'T 3.2.1'!$10:$10</definedName>
    <definedName name="Z_ACA7104B_87B0_11D3_BEA9_00105AA574C0_.wvu.Cols" localSheetId="138" hidden="1">'T 3.2.2'!$B:$B,'T 3.2.2'!$D:$D</definedName>
    <definedName name="Z_ACA7104B_87B0_11D3_BEA9_00105AA574C0_.wvu.Rows" localSheetId="138" hidden="1">'T 3.2.2'!$11:$11</definedName>
    <definedName name="Z_ACA71059_87B0_11D3_BEA9_00105AA574C0_.wvu.Cols" localSheetId="160" hidden="1">'T 3.3.1'!$A:$A,'T 3.3.1'!$C:$C</definedName>
    <definedName name="Z_ACA71059_87B0_11D3_BEA9_00105AA574C0_.wvu.Rows" localSheetId="160" hidden="1">'T 3.3.1'!$9:$9,'T 3.3.1'!#REF!</definedName>
    <definedName name="Z_ACA7105A_87B0_11D3_BEA9_00105AA574C0_.wvu.Cols" localSheetId="161" hidden="1">'T 3.3.2'!$A:$A,'T 3.3.2'!$C:$C</definedName>
    <definedName name="Z_ACA7105A_87B0_11D3_BEA9_00105AA574C0_.wvu.Rows" localSheetId="161" hidden="1">'T 3.3.2'!$10:$10,'T 3.3.2'!#REF!</definedName>
    <definedName name="Z_ACA7105D_87B0_11D3_BEA9_00105AA574C0_.wvu.Cols" localSheetId="160" hidden="1">'T 3.3.1'!$B:$B,'T 3.3.1'!$D:$D</definedName>
    <definedName name="Z_ACA7105D_87B0_11D3_BEA9_00105AA574C0_.wvu.Rows" localSheetId="160" hidden="1">'T 3.3.1'!$10:$10,'T 3.3.1'!#REF!</definedName>
    <definedName name="Z_ACA7105E_87B0_11D3_BEA9_00105AA574C0_.wvu.Cols" localSheetId="161" hidden="1">'T 3.3.2'!$B:$B,'T 3.3.2'!$D:$D</definedName>
    <definedName name="Z_ACA7105E_87B0_11D3_BEA9_00105AA574C0_.wvu.Rows" localSheetId="161" hidden="1">'T 3.3.2'!$11:$11,'T 3.3.2'!#REF!</definedName>
    <definedName name="Z_ACA7109D_87B0_11D3_BEA9_00105AA574C0_.wvu.Cols" localSheetId="176" hidden="1">'T 3.4.1'!$A:$A,'T 3.4.1'!$C:$C</definedName>
    <definedName name="Z_ACA7109D_87B0_11D3_BEA9_00105AA574C0_.wvu.Rows" localSheetId="176" hidden="1">'T 3.4.1'!$9:$9</definedName>
    <definedName name="Z_ACA7109E_87B0_11D3_BEA9_00105AA574C0_.wvu.Cols" localSheetId="177" hidden="1">'T 3.4.2'!$A:$A,'T 3.4.2'!$C:$C</definedName>
    <definedName name="Z_ACA7109E_87B0_11D3_BEA9_00105AA574C0_.wvu.Rows" localSheetId="177" hidden="1">'T 3.4.2'!$11:$11</definedName>
    <definedName name="Z_ACA7109F_87B0_11D3_BEA9_00105AA574C0_.wvu.Cols" localSheetId="64" hidden="1">'T 1.3.5'!$A:$A,'T 1.3.5'!$C:$C</definedName>
    <definedName name="Z_ACA7109F_87B0_11D3_BEA9_00105AA574C0_.wvu.Cols" localSheetId="134" hidden="1">'T 3.1.5'!$A:$A,'T 3.1.5'!$C:$C</definedName>
    <definedName name="Z_ACA7109F_87B0_11D3_BEA9_00105AA574C0_.wvu.Cols" localSheetId="186" hidden="1">'T 3.4.3'!$A:$A,'T 3.4.3'!$C:$C</definedName>
    <definedName name="Z_ACA7109F_87B0_11D3_BEA9_00105AA574C0_.wvu.Rows" localSheetId="64" hidden="1">'T 1.3.5'!$8:$8</definedName>
    <definedName name="Z_ACA7109F_87B0_11D3_BEA9_00105AA574C0_.wvu.Rows" localSheetId="134" hidden="1">'T 3.1.5'!$9:$9</definedName>
    <definedName name="Z_ACA7109F_87B0_11D3_BEA9_00105AA574C0_.wvu.Rows" localSheetId="186" hidden="1">'T 3.4.3'!$10:$10</definedName>
    <definedName name="Z_ACA710A0_87B0_11D3_BEA9_00105AA574C0_.wvu.Cols" localSheetId="65" hidden="1">'T 1.3.6'!$A:$A,'T 1.3.6'!$C:$C</definedName>
    <definedName name="Z_ACA710A0_87B0_11D3_BEA9_00105AA574C0_.wvu.Cols" localSheetId="135" hidden="1">'T 3.1.6'!$A:$A,'T 3.1.6'!$C:$C</definedName>
    <definedName name="Z_ACA710A0_87B0_11D3_BEA9_00105AA574C0_.wvu.Cols" localSheetId="187" hidden="1">'T 3.4.4'!$A:$A,'T 3.4.4'!$C:$C</definedName>
    <definedName name="Z_ACA710A0_87B0_11D3_BEA9_00105AA574C0_.wvu.Rows" localSheetId="65" hidden="1">'T 1.3.6'!$9:$9</definedName>
    <definedName name="Z_ACA710A0_87B0_11D3_BEA9_00105AA574C0_.wvu.Rows" localSheetId="135" hidden="1">'T 3.1.6'!$10:$10</definedName>
    <definedName name="Z_ACA710A0_87B0_11D3_BEA9_00105AA574C0_.wvu.Rows" localSheetId="187" hidden="1">'T 3.4.4'!$11:$11</definedName>
    <definedName name="Z_ACA710A5_87B0_11D3_BEA9_00105AA574C0_.wvu.Cols" localSheetId="176" hidden="1">'T 3.4.1'!$B:$B,'T 3.4.1'!$D:$D</definedName>
    <definedName name="Z_ACA710A5_87B0_11D3_BEA9_00105AA574C0_.wvu.Rows" localSheetId="176" hidden="1">'T 3.4.1'!$10:$10</definedName>
    <definedName name="Z_ACA710A6_87B0_11D3_BEA9_00105AA574C0_.wvu.Cols" localSheetId="177" hidden="1">'T 3.4.2'!$B:$B,'T 3.4.2'!$D:$D</definedName>
    <definedName name="Z_ACA710A6_87B0_11D3_BEA9_00105AA574C0_.wvu.Rows" localSheetId="177" hidden="1">'T 3.4.2'!$12:$12</definedName>
    <definedName name="Z_ACA710A7_87B0_11D3_BEA9_00105AA574C0_.wvu.Cols" localSheetId="64" hidden="1">'T 1.3.5'!$B:$B,'T 1.3.5'!$D:$D</definedName>
    <definedName name="Z_ACA710A7_87B0_11D3_BEA9_00105AA574C0_.wvu.Cols" localSheetId="134" hidden="1">'T 3.1.5'!$B:$B,'T 3.1.5'!$D:$D</definedName>
    <definedName name="Z_ACA710A7_87B0_11D3_BEA9_00105AA574C0_.wvu.Cols" localSheetId="186" hidden="1">'T 3.4.3'!$B:$B,'T 3.4.3'!$D:$D</definedName>
    <definedName name="Z_ACA710A7_87B0_11D3_BEA9_00105AA574C0_.wvu.Rows" localSheetId="64" hidden="1">'T 1.3.5'!$9:$9</definedName>
    <definedName name="Z_ACA710A7_87B0_11D3_BEA9_00105AA574C0_.wvu.Rows" localSheetId="134" hidden="1">'T 3.1.5'!$10:$10</definedName>
    <definedName name="Z_ACA710A7_87B0_11D3_BEA9_00105AA574C0_.wvu.Rows" localSheetId="186" hidden="1">'T 3.4.3'!$11:$11</definedName>
    <definedName name="Z_ACA710A8_87B0_11D3_BEA9_00105AA574C0_.wvu.Cols" localSheetId="65" hidden="1">'T 1.3.6'!$B:$B,'T 1.3.6'!$D:$D</definedName>
    <definedName name="Z_ACA710A8_87B0_11D3_BEA9_00105AA574C0_.wvu.Cols" localSheetId="135" hidden="1">'T 3.1.6'!$B:$B,'T 3.1.6'!$D:$D</definedName>
    <definedName name="Z_ACA710A8_87B0_11D3_BEA9_00105AA574C0_.wvu.Cols" localSheetId="187" hidden="1">'T 3.4.4'!$B:$B,'T 3.4.4'!$D:$D</definedName>
    <definedName name="Z_ACA710A8_87B0_11D3_BEA9_00105AA574C0_.wvu.Rows" localSheetId="65" hidden="1">'T 1.3.6'!$10:$10</definedName>
    <definedName name="Z_ACA710A8_87B0_11D3_BEA9_00105AA574C0_.wvu.Rows" localSheetId="135" hidden="1">'T 3.1.6'!$11:$11</definedName>
    <definedName name="Z_ACA710A8_87B0_11D3_BEA9_00105AA574C0_.wvu.Rows" localSheetId="187" hidden="1">'T 3.4.4'!$12:$12</definedName>
    <definedName name="Z_ACA71172_87B0_11D3_BEA9_00105AA574C0_.wvu.Cols" localSheetId="160" hidden="1">'T 3.3.1'!$A:$A,'T 3.3.1'!$C:$C</definedName>
    <definedName name="Z_ACA71172_87B0_11D3_BEA9_00105AA574C0_.wvu.Rows" localSheetId="160" hidden="1">'T 3.3.1'!$9:$9,'T 3.3.1'!#REF!</definedName>
    <definedName name="Z_ACA71173_87B0_11D3_BEA9_00105AA574C0_.wvu.Cols" localSheetId="161" hidden="1">'T 3.3.2'!$A:$A,'T 3.3.2'!$C:$C</definedName>
    <definedName name="Z_ACA71173_87B0_11D3_BEA9_00105AA574C0_.wvu.Rows" localSheetId="161" hidden="1">'T 3.3.2'!$10:$10,'T 3.3.2'!#REF!</definedName>
    <definedName name="Z_ACA71176_87B0_11D3_BEA9_00105AA574C0_.wvu.Cols" localSheetId="160" hidden="1">'T 3.3.1'!$B:$B,'T 3.3.1'!$D:$D</definedName>
    <definedName name="Z_ACA71176_87B0_11D3_BEA9_00105AA574C0_.wvu.Rows" localSheetId="160" hidden="1">'T 3.3.1'!$10:$10,'T 3.3.1'!#REF!</definedName>
    <definedName name="Z_ACA71177_87B0_11D3_BEA9_00105AA574C0_.wvu.Cols" localSheetId="161" hidden="1">'T 3.3.2'!$B:$B,'T 3.3.2'!$D:$D</definedName>
    <definedName name="Z_ACA71177_87B0_11D3_BEA9_00105AA574C0_.wvu.Rows" localSheetId="161" hidden="1">'T 3.3.2'!$11:$11,'T 3.3.2'!#REF!</definedName>
    <definedName name="Z_ACA7117A_87B0_11D3_BEA9_00105AA574C0_.wvu.Cols" localSheetId="176" hidden="1">'T 3.4.1'!$A:$A,'T 3.4.1'!$C:$C</definedName>
    <definedName name="Z_ACA7117A_87B0_11D3_BEA9_00105AA574C0_.wvu.Rows" localSheetId="176" hidden="1">'T 3.4.1'!$9:$9</definedName>
    <definedName name="Z_ACA7117B_87B0_11D3_BEA9_00105AA574C0_.wvu.Cols" localSheetId="177" hidden="1">'T 3.4.2'!$A:$A,'T 3.4.2'!$C:$C</definedName>
    <definedName name="Z_ACA7117B_87B0_11D3_BEA9_00105AA574C0_.wvu.Rows" localSheetId="177" hidden="1">'T 3.4.2'!$11:$11</definedName>
    <definedName name="Z_ACA7117C_87B0_11D3_BEA9_00105AA574C0_.wvu.Cols" localSheetId="64" hidden="1">'T 1.3.5'!$A:$A,'T 1.3.5'!$C:$C</definedName>
    <definedName name="Z_ACA7117C_87B0_11D3_BEA9_00105AA574C0_.wvu.Cols" localSheetId="134" hidden="1">'T 3.1.5'!$A:$A,'T 3.1.5'!$C:$C</definedName>
    <definedName name="Z_ACA7117C_87B0_11D3_BEA9_00105AA574C0_.wvu.Cols" localSheetId="186" hidden="1">'T 3.4.3'!$A:$A,'T 3.4.3'!$C:$C</definedName>
    <definedName name="Z_ACA7117C_87B0_11D3_BEA9_00105AA574C0_.wvu.Rows" localSheetId="64" hidden="1">'T 1.3.5'!$8:$8</definedName>
    <definedName name="Z_ACA7117C_87B0_11D3_BEA9_00105AA574C0_.wvu.Rows" localSheetId="134" hidden="1">'T 3.1.5'!$9:$9</definedName>
    <definedName name="Z_ACA7117C_87B0_11D3_BEA9_00105AA574C0_.wvu.Rows" localSheetId="186" hidden="1">'T 3.4.3'!$10:$10</definedName>
    <definedName name="Z_ACA7117D_87B0_11D3_BEA9_00105AA574C0_.wvu.Cols" localSheetId="65" hidden="1">'T 1.3.6'!$A:$A,'T 1.3.6'!$C:$C</definedName>
    <definedName name="Z_ACA7117D_87B0_11D3_BEA9_00105AA574C0_.wvu.Cols" localSheetId="135" hidden="1">'T 3.1.6'!$A:$A,'T 3.1.6'!$C:$C</definedName>
    <definedName name="Z_ACA7117D_87B0_11D3_BEA9_00105AA574C0_.wvu.Cols" localSheetId="187" hidden="1">'T 3.4.4'!$A:$A,'T 3.4.4'!$C:$C</definedName>
    <definedName name="Z_ACA7117D_87B0_11D3_BEA9_00105AA574C0_.wvu.Rows" localSheetId="65" hidden="1">'T 1.3.6'!$9:$9</definedName>
    <definedName name="Z_ACA7117D_87B0_11D3_BEA9_00105AA574C0_.wvu.Rows" localSheetId="135" hidden="1">'T 3.1.6'!$10:$10</definedName>
    <definedName name="Z_ACA7117D_87B0_11D3_BEA9_00105AA574C0_.wvu.Rows" localSheetId="187" hidden="1">'T 3.4.4'!$11:$11</definedName>
    <definedName name="Z_ACA71182_87B0_11D3_BEA9_00105AA574C0_.wvu.Cols" localSheetId="176" hidden="1">'T 3.4.1'!$B:$B,'T 3.4.1'!$D:$D</definedName>
    <definedName name="Z_ACA71182_87B0_11D3_BEA9_00105AA574C0_.wvu.Rows" localSheetId="176" hidden="1">'T 3.4.1'!$10:$10</definedName>
    <definedName name="Z_ACA71183_87B0_11D3_BEA9_00105AA574C0_.wvu.Cols" localSheetId="177" hidden="1">'T 3.4.2'!$B:$B,'T 3.4.2'!$D:$D</definedName>
    <definedName name="Z_ACA71183_87B0_11D3_BEA9_00105AA574C0_.wvu.Rows" localSheetId="177" hidden="1">'T 3.4.2'!$12:$12</definedName>
    <definedName name="Z_ACA71184_87B0_11D3_BEA9_00105AA574C0_.wvu.Cols" localSheetId="64" hidden="1">'T 1.3.5'!$B:$B,'T 1.3.5'!$D:$D</definedName>
    <definedName name="Z_ACA71184_87B0_11D3_BEA9_00105AA574C0_.wvu.Cols" localSheetId="134" hidden="1">'T 3.1.5'!$B:$B,'T 3.1.5'!$D:$D</definedName>
    <definedName name="Z_ACA71184_87B0_11D3_BEA9_00105AA574C0_.wvu.Cols" localSheetId="186" hidden="1">'T 3.4.3'!$B:$B,'T 3.4.3'!$D:$D</definedName>
    <definedName name="Z_ACA71184_87B0_11D3_BEA9_00105AA574C0_.wvu.Rows" localSheetId="64" hidden="1">'T 1.3.5'!$9:$9</definedName>
    <definedName name="Z_ACA71184_87B0_11D3_BEA9_00105AA574C0_.wvu.Rows" localSheetId="134" hidden="1">'T 3.1.5'!$10:$10</definedName>
    <definedName name="Z_ACA71184_87B0_11D3_BEA9_00105AA574C0_.wvu.Rows" localSheetId="186" hidden="1">'T 3.4.3'!$11:$11</definedName>
    <definedName name="Z_ACA71185_87B0_11D3_BEA9_00105AA574C0_.wvu.Cols" localSheetId="65" hidden="1">'T 1.3.6'!$B:$B,'T 1.3.6'!$D:$D</definedName>
    <definedName name="Z_ACA71185_87B0_11D3_BEA9_00105AA574C0_.wvu.Cols" localSheetId="135" hidden="1">'T 3.1.6'!$B:$B,'T 3.1.6'!$D:$D</definedName>
    <definedName name="Z_ACA71185_87B0_11D3_BEA9_00105AA574C0_.wvu.Cols" localSheetId="187" hidden="1">'T 3.4.4'!$B:$B,'T 3.4.4'!$D:$D</definedName>
    <definedName name="Z_ACA71185_87B0_11D3_BEA9_00105AA574C0_.wvu.Rows" localSheetId="65" hidden="1">'T 1.3.6'!$10:$10</definedName>
    <definedName name="Z_ACA71185_87B0_11D3_BEA9_00105AA574C0_.wvu.Rows" localSheetId="135" hidden="1">'T 3.1.6'!$11:$11</definedName>
    <definedName name="Z_ACA71185_87B0_11D3_BEA9_00105AA574C0_.wvu.Rows" localSheetId="187" hidden="1">'T 3.4.4'!$12:$12</definedName>
    <definedName name="Z_ACA711CC_87B0_11D3_BEA9_00105AA574C0_.wvu.Cols" localSheetId="114" hidden="1">'T 3.1.3'!$A:$A,'T 3.1.3'!$C:$C</definedName>
    <definedName name="Z_ACA711CC_87B0_11D3_BEA9_00105AA574C0_.wvu.Rows" localSheetId="114" hidden="1">'T 3.1.3'!$9:$9</definedName>
    <definedName name="Z_ACA711CD_87B0_11D3_BEA9_00105AA574C0_.wvu.Cols" localSheetId="115" hidden="1">'T 3.1.4'!$A:$A,'T 3.1.4'!$C:$C,'T 3.1.4'!#REF!</definedName>
    <definedName name="Z_ACA711CE_87B0_11D3_BEA9_00105AA574C0_.wvu.Cols" localSheetId="112" hidden="1">'T 3.1.1'!$A:$A,'T 3.1.1'!$C:$C</definedName>
    <definedName name="Z_ACA711CE_87B0_11D3_BEA9_00105AA574C0_.wvu.Rows" localSheetId="112" hidden="1">'T 3.1.1'!$10:$10</definedName>
    <definedName name="Z_ACA711CF_87B0_11D3_BEA9_00105AA574C0_.wvu.Cols" localSheetId="113" hidden="1">'T 3.1.2'!$A:$A,'T 3.1.2'!$C:$C</definedName>
    <definedName name="Z_ACA711CF_87B0_11D3_BEA9_00105AA574C0_.wvu.Rows" localSheetId="113" hidden="1">'T 3.1.2'!$11:$11</definedName>
    <definedName name="Z_ACA711D4_87B0_11D3_BEA9_00105AA574C0_.wvu.Cols" localSheetId="114" hidden="1">'T 3.1.3'!$B:$B,'T 3.1.3'!$D:$D</definedName>
    <definedName name="Z_ACA711D4_87B0_11D3_BEA9_00105AA574C0_.wvu.Rows" localSheetId="114" hidden="1">'T 3.1.3'!$10:$10</definedName>
    <definedName name="Z_ACA711D5_87B0_11D3_BEA9_00105AA574C0_.wvu.Cols" localSheetId="115" hidden="1">'T 3.1.4'!$B:$B,'T 3.1.4'!$D:$D</definedName>
    <definedName name="Z_ACA711D6_87B0_11D3_BEA9_00105AA574C0_.wvu.Cols" localSheetId="112" hidden="1">'T 3.1.1'!$B:$B,'T 3.1.1'!$D:$D</definedName>
    <definedName name="Z_ACA711D6_87B0_11D3_BEA9_00105AA574C0_.wvu.Rows" localSheetId="112" hidden="1">'T 3.1.1'!$11:$11</definedName>
    <definedName name="Z_ACA711D7_87B0_11D3_BEA9_00105AA574C0_.wvu.Cols" localSheetId="113" hidden="1">'T 3.1.2'!$B:$B,'T 3.1.2'!$D:$D</definedName>
    <definedName name="Z_ACA711D7_87B0_11D3_BEA9_00105AA574C0_.wvu.Rows" localSheetId="113" hidden="1">'T 3.1.2'!$12:$12</definedName>
    <definedName name="Z_ACA711DC_87B0_11D3_BEA9_00105AA574C0_.wvu.Cols" localSheetId="97" hidden="1">'T 2.1.1'!$A:$A,'T 2.1.1'!$C:$C</definedName>
    <definedName name="Z_ACA711DC_87B0_11D3_BEA9_00105AA574C0_.wvu.Cols" localSheetId="137" hidden="1">'T 3.2.1'!$A:$A,'T 3.2.1'!$C:$C</definedName>
    <definedName name="Z_ACA711DC_87B0_11D3_BEA9_00105AA574C0_.wvu.Rows" localSheetId="97" hidden="1">'T 2.1.1'!$8:$8</definedName>
    <definedName name="Z_ACA711DC_87B0_11D3_BEA9_00105AA574C0_.wvu.Rows" localSheetId="137" hidden="1">'T 3.2.1'!$9:$9</definedName>
    <definedName name="Z_ACA711DD_87B0_11D3_BEA9_00105AA574C0_.wvu.Cols" localSheetId="138" hidden="1">'T 3.2.2'!$A:$A,'T 3.2.2'!$C:$C</definedName>
    <definedName name="Z_ACA711DD_87B0_11D3_BEA9_00105AA574C0_.wvu.Rows" localSheetId="138" hidden="1">'T 3.2.2'!$10:$10</definedName>
    <definedName name="Z_ACA711E0_87B0_11D3_BEA9_00105AA574C0_.wvu.Cols" localSheetId="97" hidden="1">'T 2.1.1'!$B:$B,'T 2.1.1'!$D:$D</definedName>
    <definedName name="Z_ACA711E0_87B0_11D3_BEA9_00105AA574C0_.wvu.Cols" localSheetId="137" hidden="1">'T 3.2.1'!$B:$B,'T 3.2.1'!$D:$D</definedName>
    <definedName name="Z_ACA711E0_87B0_11D3_BEA9_00105AA574C0_.wvu.Rows" localSheetId="97" hidden="1">'T 2.1.1'!#REF!</definedName>
    <definedName name="Z_ACA711E0_87B0_11D3_BEA9_00105AA574C0_.wvu.Rows" localSheetId="137" hidden="1">'T 3.2.1'!$10:$10</definedName>
    <definedName name="Z_ACA711E1_87B0_11D3_BEA9_00105AA574C0_.wvu.Cols" localSheetId="138" hidden="1">'T 3.2.2'!$B:$B,'T 3.2.2'!$D:$D</definedName>
    <definedName name="Z_ACA711E1_87B0_11D3_BEA9_00105AA574C0_.wvu.Rows" localSheetId="138" hidden="1">'T 3.2.2'!$11:$11</definedName>
    <definedName name="Z_ACA711E4_87B0_11D3_BEA9_00105AA574C0_.wvu.Cols" localSheetId="160" hidden="1">'T 3.3.1'!$A:$A,'T 3.3.1'!$C:$C</definedName>
    <definedName name="Z_ACA711E4_87B0_11D3_BEA9_00105AA574C0_.wvu.Rows" localSheetId="160" hidden="1">'T 3.3.1'!$9:$9,'T 3.3.1'!#REF!</definedName>
    <definedName name="Z_ACA711E5_87B0_11D3_BEA9_00105AA574C0_.wvu.Cols" localSheetId="161" hidden="1">'T 3.3.2'!$A:$A,'T 3.3.2'!$C:$C</definedName>
    <definedName name="Z_ACA711E5_87B0_11D3_BEA9_00105AA574C0_.wvu.Rows" localSheetId="161" hidden="1">'T 3.3.2'!$10:$10,'T 3.3.2'!#REF!</definedName>
    <definedName name="Z_ACA711E8_87B0_11D3_BEA9_00105AA574C0_.wvu.Cols" localSheetId="160" hidden="1">'T 3.3.1'!$B:$B,'T 3.3.1'!$D:$D</definedName>
    <definedName name="Z_ACA711E8_87B0_11D3_BEA9_00105AA574C0_.wvu.Rows" localSheetId="160" hidden="1">'T 3.3.1'!$10:$10,'T 3.3.1'!#REF!</definedName>
    <definedName name="Z_ACA711E9_87B0_11D3_BEA9_00105AA574C0_.wvu.Cols" localSheetId="161" hidden="1">'T 3.3.2'!$B:$B,'T 3.3.2'!$D:$D</definedName>
    <definedName name="Z_ACA711E9_87B0_11D3_BEA9_00105AA574C0_.wvu.Rows" localSheetId="161" hidden="1">'T 3.3.2'!$11:$11,'T 3.3.2'!#REF!</definedName>
    <definedName name="Z_ACA711EE_87B0_11D3_BEA9_00105AA574C0_.wvu.Cols" localSheetId="176" hidden="1">'T 3.4.1'!$A:$A,'T 3.4.1'!$C:$C</definedName>
    <definedName name="Z_ACA711EE_87B0_11D3_BEA9_00105AA574C0_.wvu.Rows" localSheetId="176" hidden="1">'T 3.4.1'!$9:$9</definedName>
    <definedName name="Z_ACA711EF_87B0_11D3_BEA9_00105AA574C0_.wvu.Cols" localSheetId="177" hidden="1">'T 3.4.2'!$A:$A,'T 3.4.2'!$C:$C</definedName>
    <definedName name="Z_ACA711EF_87B0_11D3_BEA9_00105AA574C0_.wvu.Rows" localSheetId="177" hidden="1">'T 3.4.2'!$11:$11</definedName>
    <definedName name="Z_ACA711F0_87B0_11D3_BEA9_00105AA574C0_.wvu.Cols" localSheetId="64" hidden="1">'T 1.3.5'!$A:$A,'T 1.3.5'!$C:$C</definedName>
    <definedName name="Z_ACA711F0_87B0_11D3_BEA9_00105AA574C0_.wvu.Cols" localSheetId="134" hidden="1">'T 3.1.5'!$A:$A,'T 3.1.5'!$C:$C</definedName>
    <definedName name="Z_ACA711F0_87B0_11D3_BEA9_00105AA574C0_.wvu.Cols" localSheetId="186" hidden="1">'T 3.4.3'!$A:$A,'T 3.4.3'!$C:$C</definedName>
    <definedName name="Z_ACA711F0_87B0_11D3_BEA9_00105AA574C0_.wvu.Rows" localSheetId="64" hidden="1">'T 1.3.5'!$8:$8</definedName>
    <definedName name="Z_ACA711F0_87B0_11D3_BEA9_00105AA574C0_.wvu.Rows" localSheetId="134" hidden="1">'T 3.1.5'!$9:$9</definedName>
    <definedName name="Z_ACA711F0_87B0_11D3_BEA9_00105AA574C0_.wvu.Rows" localSheetId="186" hidden="1">'T 3.4.3'!$10:$10</definedName>
    <definedName name="Z_ACA711F1_87B0_11D3_BEA9_00105AA574C0_.wvu.Cols" localSheetId="65" hidden="1">'T 1.3.6'!$A:$A,'T 1.3.6'!$C:$C</definedName>
    <definedName name="Z_ACA711F1_87B0_11D3_BEA9_00105AA574C0_.wvu.Cols" localSheetId="135" hidden="1">'T 3.1.6'!$A:$A,'T 3.1.6'!$C:$C</definedName>
    <definedName name="Z_ACA711F1_87B0_11D3_BEA9_00105AA574C0_.wvu.Cols" localSheetId="187" hidden="1">'T 3.4.4'!$A:$A,'T 3.4.4'!$C:$C</definedName>
    <definedName name="Z_ACA711F1_87B0_11D3_BEA9_00105AA574C0_.wvu.Rows" localSheetId="65" hidden="1">'T 1.3.6'!$9:$9</definedName>
    <definedName name="Z_ACA711F1_87B0_11D3_BEA9_00105AA574C0_.wvu.Rows" localSheetId="135" hidden="1">'T 3.1.6'!$10:$10</definedName>
    <definedName name="Z_ACA711F1_87B0_11D3_BEA9_00105AA574C0_.wvu.Rows" localSheetId="187" hidden="1">'T 3.4.4'!$11:$11</definedName>
    <definedName name="Z_ACA711F6_87B0_11D3_BEA9_00105AA574C0_.wvu.Cols" localSheetId="176" hidden="1">'T 3.4.1'!$B:$B,'T 3.4.1'!$D:$D</definedName>
    <definedName name="Z_ACA711F6_87B0_11D3_BEA9_00105AA574C0_.wvu.Rows" localSheetId="176" hidden="1">'T 3.4.1'!$10:$10</definedName>
    <definedName name="Z_ACA711F7_87B0_11D3_BEA9_00105AA574C0_.wvu.Cols" localSheetId="177" hidden="1">'T 3.4.2'!$B:$B,'T 3.4.2'!$D:$D</definedName>
    <definedName name="Z_ACA711F7_87B0_11D3_BEA9_00105AA574C0_.wvu.Rows" localSheetId="177" hidden="1">'T 3.4.2'!$12:$12</definedName>
    <definedName name="Z_ACA711F8_87B0_11D3_BEA9_00105AA574C0_.wvu.Cols" localSheetId="64" hidden="1">'T 1.3.5'!$B:$B,'T 1.3.5'!$D:$D</definedName>
    <definedName name="Z_ACA711F8_87B0_11D3_BEA9_00105AA574C0_.wvu.Cols" localSheetId="134" hidden="1">'T 3.1.5'!$B:$B,'T 3.1.5'!$D:$D</definedName>
    <definedName name="Z_ACA711F8_87B0_11D3_BEA9_00105AA574C0_.wvu.Cols" localSheetId="186" hidden="1">'T 3.4.3'!$B:$B,'T 3.4.3'!$D:$D</definedName>
    <definedName name="Z_ACA711F8_87B0_11D3_BEA9_00105AA574C0_.wvu.Rows" localSheetId="64" hidden="1">'T 1.3.5'!$9:$9</definedName>
    <definedName name="Z_ACA711F8_87B0_11D3_BEA9_00105AA574C0_.wvu.Rows" localSheetId="134" hidden="1">'T 3.1.5'!$10:$10</definedName>
    <definedName name="Z_ACA711F8_87B0_11D3_BEA9_00105AA574C0_.wvu.Rows" localSheetId="186" hidden="1">'T 3.4.3'!$11:$11</definedName>
    <definedName name="Z_ACA711F9_87B0_11D3_BEA9_00105AA574C0_.wvu.Cols" localSheetId="65" hidden="1">'T 1.3.6'!$B:$B,'T 1.3.6'!$D:$D</definedName>
    <definedName name="Z_ACA711F9_87B0_11D3_BEA9_00105AA574C0_.wvu.Cols" localSheetId="135" hidden="1">'T 3.1.6'!$B:$B,'T 3.1.6'!$D:$D</definedName>
    <definedName name="Z_ACA711F9_87B0_11D3_BEA9_00105AA574C0_.wvu.Cols" localSheetId="187" hidden="1">'T 3.4.4'!$B:$B,'T 3.4.4'!$D:$D</definedName>
    <definedName name="Z_ACA711F9_87B0_11D3_BEA9_00105AA574C0_.wvu.Rows" localSheetId="65" hidden="1">'T 1.3.6'!$10:$10</definedName>
    <definedName name="Z_ACA711F9_87B0_11D3_BEA9_00105AA574C0_.wvu.Rows" localSheetId="135" hidden="1">'T 3.1.6'!$11:$11</definedName>
    <definedName name="Z_ACA711F9_87B0_11D3_BEA9_00105AA574C0_.wvu.Rows" localSheetId="187" hidden="1">'T 3.4.4'!$12:$12</definedName>
    <definedName name="Z_ACA711FB_87B0_11D3_BEA9_00105AA574C0_.wvu.Cols" localSheetId="160" hidden="1">'T 3.3.1'!$A:$A,'T 3.3.1'!$C:$C</definedName>
    <definedName name="Z_ACA711FB_87B0_11D3_BEA9_00105AA574C0_.wvu.Rows" localSheetId="160" hidden="1">'T 3.3.1'!$9:$9,'T 3.3.1'!#REF!</definedName>
    <definedName name="Z_ACA711FC_87B0_11D3_BEA9_00105AA574C0_.wvu.Cols" localSheetId="161" hidden="1">'T 3.3.2'!$A:$A,'T 3.3.2'!$C:$C</definedName>
    <definedName name="Z_ACA711FC_87B0_11D3_BEA9_00105AA574C0_.wvu.Rows" localSheetId="161" hidden="1">'T 3.3.2'!$10:$10,'T 3.3.2'!#REF!</definedName>
    <definedName name="Z_ACA711FF_87B0_11D3_BEA9_00105AA574C0_.wvu.Cols" localSheetId="160" hidden="1">'T 3.3.1'!$B:$B,'T 3.3.1'!$D:$D</definedName>
    <definedName name="Z_ACA711FF_87B0_11D3_BEA9_00105AA574C0_.wvu.Rows" localSheetId="160" hidden="1">'T 3.3.1'!$10:$10,'T 3.3.1'!#REF!</definedName>
    <definedName name="Z_ACA71200_87B0_11D3_BEA9_00105AA574C0_.wvu.Cols" localSheetId="161" hidden="1">'T 3.3.2'!$B:$B,'T 3.3.2'!$D:$D</definedName>
    <definedName name="Z_ACA71200_87B0_11D3_BEA9_00105AA574C0_.wvu.Rows" localSheetId="161" hidden="1">'T 3.3.2'!$11:$11,'T 3.3.2'!#REF!</definedName>
    <definedName name="Z_ACA71274_87B0_11D3_BEA9_00105AA574C0_.wvu.Cols" localSheetId="160" hidden="1">'T 3.3.1'!$A:$A,'T 3.3.1'!$C:$C</definedName>
    <definedName name="Z_ACA71274_87B0_11D3_BEA9_00105AA574C0_.wvu.Rows" localSheetId="160" hidden="1">'T 3.3.1'!$9:$9,'T 3.3.1'!#REF!</definedName>
    <definedName name="Z_ACA71275_87B0_11D3_BEA9_00105AA574C0_.wvu.Cols" localSheetId="161" hidden="1">'T 3.3.2'!$A:$A,'T 3.3.2'!$C:$C</definedName>
    <definedName name="Z_ACA71275_87B0_11D3_BEA9_00105AA574C0_.wvu.Rows" localSheetId="161" hidden="1">'T 3.3.2'!$10:$10,'T 3.3.2'!#REF!</definedName>
    <definedName name="Z_ACA71278_87B0_11D3_BEA9_00105AA574C0_.wvu.Cols" localSheetId="160" hidden="1">'T 3.3.1'!$B:$B,'T 3.3.1'!$D:$D</definedName>
    <definedName name="Z_ACA71278_87B0_11D3_BEA9_00105AA574C0_.wvu.Rows" localSheetId="160" hidden="1">'T 3.3.1'!$10:$10,'T 3.3.1'!#REF!</definedName>
    <definedName name="Z_ACA71279_87B0_11D3_BEA9_00105AA574C0_.wvu.Cols" localSheetId="161" hidden="1">'T 3.3.2'!$B:$B,'T 3.3.2'!$D:$D</definedName>
    <definedName name="Z_ACA71279_87B0_11D3_BEA9_00105AA574C0_.wvu.Rows" localSheetId="161" hidden="1">'T 3.3.2'!$11:$11,'T 3.3.2'!#REF!</definedName>
    <definedName name="Z_ACA712AA_87B0_11D3_BEA9_00105AA574C0_.wvu.Cols" localSheetId="114" hidden="1">'T 3.1.3'!$A:$A,'T 3.1.3'!$C:$C</definedName>
    <definedName name="Z_ACA712AA_87B0_11D3_BEA9_00105AA574C0_.wvu.Rows" localSheetId="114" hidden="1">'T 3.1.3'!$9:$9</definedName>
    <definedName name="Z_ACA712AB_87B0_11D3_BEA9_00105AA574C0_.wvu.Cols" localSheetId="115" hidden="1">'T 3.1.4'!$A:$A,'T 3.1.4'!$C:$C,'T 3.1.4'!#REF!</definedName>
    <definedName name="Z_ACA712AC_87B0_11D3_BEA9_00105AA574C0_.wvu.Cols" localSheetId="112" hidden="1">'T 3.1.1'!$A:$A,'T 3.1.1'!$C:$C</definedName>
    <definedName name="Z_ACA712AC_87B0_11D3_BEA9_00105AA574C0_.wvu.Rows" localSheetId="112" hidden="1">'T 3.1.1'!$10:$10</definedName>
    <definedName name="Z_ACA712AD_87B0_11D3_BEA9_00105AA574C0_.wvu.Cols" localSheetId="113" hidden="1">'T 3.1.2'!$A:$A,'T 3.1.2'!$C:$C</definedName>
    <definedName name="Z_ACA712AD_87B0_11D3_BEA9_00105AA574C0_.wvu.Rows" localSheetId="113" hidden="1">'T 3.1.2'!$11:$11</definedName>
    <definedName name="Z_ACA712B2_87B0_11D3_BEA9_00105AA574C0_.wvu.Cols" localSheetId="114" hidden="1">'T 3.1.3'!$B:$B,'T 3.1.3'!$D:$D</definedName>
    <definedName name="Z_ACA712B2_87B0_11D3_BEA9_00105AA574C0_.wvu.Rows" localSheetId="114" hidden="1">'T 3.1.3'!$10:$10</definedName>
    <definedName name="Z_ACA712B3_87B0_11D3_BEA9_00105AA574C0_.wvu.Cols" localSheetId="115" hidden="1">'T 3.1.4'!$B:$B,'T 3.1.4'!$D:$D</definedName>
    <definedName name="Z_ACA712B4_87B0_11D3_BEA9_00105AA574C0_.wvu.Cols" localSheetId="112" hidden="1">'T 3.1.1'!$B:$B,'T 3.1.1'!$D:$D</definedName>
    <definedName name="Z_ACA712B4_87B0_11D3_BEA9_00105AA574C0_.wvu.Rows" localSheetId="112" hidden="1">'T 3.1.1'!$11:$11</definedName>
    <definedName name="Z_ACA712B5_87B0_11D3_BEA9_00105AA574C0_.wvu.Cols" localSheetId="113" hidden="1">'T 3.1.2'!$B:$B,'T 3.1.2'!$D:$D</definedName>
    <definedName name="Z_ACA712B5_87B0_11D3_BEA9_00105AA574C0_.wvu.Rows" localSheetId="113" hidden="1">'T 3.1.2'!$12:$12</definedName>
    <definedName name="Z_ACA7135D_87B0_11D3_BEA9_00105AA574C0_.wvu.Cols" localSheetId="198" hidden="1">'T 3.5.2'!$A:$A,'T 3.5.2'!$C:$C</definedName>
    <definedName name="Z_ACA7135D_87B0_11D3_BEA9_00105AA574C0_.wvu.Rows" localSheetId="198" hidden="1">'T 3.5.2'!$9:$9</definedName>
    <definedName name="Z_ACA7135E_87B0_11D3_BEA9_00105AA574C0_.wvu.Cols" localSheetId="195" hidden="1">'T 3.5.1'!$A:$A,'T 3.5.1'!$C:$C</definedName>
    <definedName name="Z_ACA7135E_87B0_11D3_BEA9_00105AA574C0_.wvu.Rows" localSheetId="195" hidden="1">'T 3.5.1'!$9:$9</definedName>
    <definedName name="Z_ACA71361_87B0_11D3_BEA9_00105AA574C0_.wvu.Cols" localSheetId="198" hidden="1">'T 3.5.2'!$B:$B,'T 3.5.2'!$D:$D</definedName>
    <definedName name="Z_ACA71361_87B0_11D3_BEA9_00105AA574C0_.wvu.Rows" localSheetId="198" hidden="1">'T 3.5.2'!$10:$10</definedName>
    <definedName name="Z_ACA71362_87B0_11D3_BEA9_00105AA574C0_.wvu.Cols" localSheetId="195" hidden="1">'T 3.5.1'!$B:$B,'T 3.5.1'!#REF!</definedName>
    <definedName name="Z_ACA71362_87B0_11D3_BEA9_00105AA574C0_.wvu.Rows" localSheetId="195" hidden="1">'T 3.5.1'!$10:$10</definedName>
    <definedName name="Z_ACA713D0_87B0_11D3_BEA9_00105AA574C0_.wvu.Cols" localSheetId="97" hidden="1">'T 2.1.1'!$A:$A,'T 2.1.1'!$C:$C</definedName>
    <definedName name="Z_ACA713D0_87B0_11D3_BEA9_00105AA574C0_.wvu.Cols" localSheetId="137" hidden="1">'T 3.2.1'!$A:$A,'T 3.2.1'!$C:$C</definedName>
    <definedName name="Z_ACA713D0_87B0_11D3_BEA9_00105AA574C0_.wvu.Rows" localSheetId="97" hidden="1">'T 2.1.1'!$8:$8</definedName>
    <definedName name="Z_ACA713D0_87B0_11D3_BEA9_00105AA574C0_.wvu.Rows" localSheetId="137" hidden="1">'T 3.2.1'!$9:$9</definedName>
    <definedName name="Z_ACA713D1_87B0_11D3_BEA9_00105AA574C0_.wvu.Cols" localSheetId="138" hidden="1">'T 3.2.2'!$A:$A,'T 3.2.2'!$C:$C</definedName>
    <definedName name="Z_ACA713D1_87B0_11D3_BEA9_00105AA574C0_.wvu.Rows" localSheetId="138" hidden="1">'T 3.2.2'!$10:$10</definedName>
    <definedName name="Z_ACA713D4_87B0_11D3_BEA9_00105AA574C0_.wvu.Cols" localSheetId="97" hidden="1">'T 2.1.1'!$B:$B,'T 2.1.1'!$D:$D</definedName>
    <definedName name="Z_ACA713D4_87B0_11D3_BEA9_00105AA574C0_.wvu.Cols" localSheetId="137" hidden="1">'T 3.2.1'!$B:$B,'T 3.2.1'!$D:$D</definedName>
    <definedName name="Z_ACA713D4_87B0_11D3_BEA9_00105AA574C0_.wvu.Rows" localSheetId="97" hidden="1">'T 2.1.1'!#REF!</definedName>
    <definedName name="Z_ACA713D4_87B0_11D3_BEA9_00105AA574C0_.wvu.Rows" localSheetId="137" hidden="1">'T 3.2.1'!$10:$10</definedName>
    <definedName name="Z_ACA713D5_87B0_11D3_BEA9_00105AA574C0_.wvu.Cols" localSheetId="138" hidden="1">'T 3.2.2'!$B:$B,'T 3.2.2'!$D:$D</definedName>
    <definedName name="Z_ACA713D5_87B0_11D3_BEA9_00105AA574C0_.wvu.Rows" localSheetId="138" hidden="1">'T 3.2.2'!$11:$11</definedName>
    <definedName name="Z_ACA713D8_87B0_11D3_BEA9_00105AA574C0_.wvu.Cols" localSheetId="79" hidden="1">'T 1.5.1'!$A:$A</definedName>
    <definedName name="Z_ACA713D8_87B0_11D3_BEA9_00105AA574C0_.wvu.Rows" localSheetId="79" hidden="1">'T 1.5.1'!$9:$9</definedName>
    <definedName name="Z_ACA713DC_87B0_11D3_BEA9_00105AA574C0_.wvu.Cols" localSheetId="79" hidden="1">'T 1.5.1'!$B:$B</definedName>
    <definedName name="Z_ACA713DC_87B0_11D3_BEA9_00105AA574C0_.wvu.Rows" localSheetId="79" hidden="1">'T 1.5.1'!$10:$10</definedName>
    <definedName name="Z_ACA713E0_87B0_11D3_BEA9_00105AA574C0_.wvu.Cols" localSheetId="174" hidden="1">'T 3.3.3'!$A:$A,'T 3.3.3'!$C:$C</definedName>
    <definedName name="Z_ACA713E0_87B0_11D3_BEA9_00105AA574C0_.wvu.Rows" localSheetId="174" hidden="1">'T 3.3.3'!$9:$9,'T 3.3.3'!$58:$66</definedName>
    <definedName name="Z_ACA713E3_87B0_11D3_BEA9_00105AA574C0_.wvu.Rows" localSheetId="174" hidden="1">'T 3.3.3'!$58:$66</definedName>
    <definedName name="Z_ACA713E6_87B0_11D3_BEA9_00105AA574C0_.wvu.Cols" localSheetId="174" hidden="1">'T 3.3.3'!$B:$B,'T 3.3.3'!$D:$D</definedName>
    <definedName name="Z_ACA713E6_87B0_11D3_BEA9_00105AA574C0_.wvu.Rows" localSheetId="174" hidden="1">'T 3.3.3'!$10:$10,'T 3.3.3'!$58:$66</definedName>
    <definedName name="Z_ACA71406_87B0_11D3_BEA9_00105AA574C0_.wvu.Cols" localSheetId="198" hidden="1">'T 3.5.2'!$A:$A,'T 3.5.2'!$C:$C</definedName>
    <definedName name="Z_ACA71406_87B0_11D3_BEA9_00105AA574C0_.wvu.Rows" localSheetId="198" hidden="1">'T 3.5.2'!$9:$9</definedName>
    <definedName name="Z_ACA71407_87B0_11D3_BEA9_00105AA574C0_.wvu.Cols" localSheetId="195" hidden="1">'T 3.5.1'!$A:$A,'T 3.5.1'!$C:$C</definedName>
    <definedName name="Z_ACA71407_87B0_11D3_BEA9_00105AA574C0_.wvu.Rows" localSheetId="195" hidden="1">'T 3.5.1'!$9:$9</definedName>
    <definedName name="Z_ACA7140A_87B0_11D3_BEA9_00105AA574C0_.wvu.Cols" localSheetId="198" hidden="1">'T 3.5.2'!$B:$B,'T 3.5.2'!$D:$D</definedName>
    <definedName name="Z_ACA7140A_87B0_11D3_BEA9_00105AA574C0_.wvu.Rows" localSheetId="198" hidden="1">'T 3.5.2'!$10:$10</definedName>
    <definedName name="Z_ACA7140B_87B0_11D3_BEA9_00105AA574C0_.wvu.Cols" localSheetId="195" hidden="1">'T 3.5.1'!$B:$B,'T 3.5.1'!#REF!</definedName>
    <definedName name="Z_ACA7140B_87B0_11D3_BEA9_00105AA574C0_.wvu.Rows" localSheetId="195" hidden="1">'T 3.5.1'!$10:$10</definedName>
    <definedName name="Z_ACA71410_87B0_11D3_BEA9_00105AA574C0_.wvu.Cols" localSheetId="58" hidden="1">'T 1.3.1'!$A:$A</definedName>
    <definedName name="Z_ACA71410_87B0_11D3_BEA9_00105AA574C0_.wvu.Cols" localSheetId="59" hidden="1">'T 1.3.2'!$A:$A</definedName>
    <definedName name="Z_ACA71410_87B0_11D3_BEA9_00105AA574C0_.wvu.Rows" localSheetId="58" hidden="1">'T 1.3.1'!$9:$9</definedName>
    <definedName name="Z_ACA71410_87B0_11D3_BEA9_00105AA574C0_.wvu.Rows" localSheetId="59" hidden="1">'T 1.3.2'!$9:$9</definedName>
    <definedName name="Z_ACA71411_87B0_11D3_BEA9_00105AA574C0_.wvu.Cols" localSheetId="60" hidden="1">'T 1.3.3'!$A:$A</definedName>
    <definedName name="Z_ACA71411_87B0_11D3_BEA9_00105AA574C0_.wvu.Cols" localSheetId="61" hidden="1">'T 1.3.4'!$A:$A</definedName>
    <definedName name="Z_ACA71411_87B0_11D3_BEA9_00105AA574C0_.wvu.Rows" localSheetId="60" hidden="1">'T 1.3.3'!$10:$10</definedName>
    <definedName name="Z_ACA71411_87B0_11D3_BEA9_00105AA574C0_.wvu.Rows" localSheetId="61" hidden="1">'T 1.3.4'!$10:$10</definedName>
    <definedName name="Z_ACA71414_87B0_11D3_BEA9_00105AA574C0_.wvu.Cols" localSheetId="58" hidden="1">'T 1.3.1'!$C:$C</definedName>
    <definedName name="Z_ACA71414_87B0_11D3_BEA9_00105AA574C0_.wvu.Cols" localSheetId="59" hidden="1">'T 1.3.2'!$C:$C</definedName>
    <definedName name="Z_ACA71414_87B0_11D3_BEA9_00105AA574C0_.wvu.Rows" localSheetId="58" hidden="1">'T 1.3.1'!$10:$10</definedName>
    <definedName name="Z_ACA71414_87B0_11D3_BEA9_00105AA574C0_.wvu.Rows" localSheetId="59" hidden="1">'T 1.3.2'!$10:$10</definedName>
    <definedName name="Z_ACA71415_87B0_11D3_BEA9_00105AA574C0_.wvu.Cols" localSheetId="60" hidden="1">'T 1.3.3'!$C:$C</definedName>
    <definedName name="Z_ACA71415_87B0_11D3_BEA9_00105AA574C0_.wvu.Cols" localSheetId="61" hidden="1">'T 1.3.4'!$C:$C</definedName>
    <definedName name="Z_ACA71415_87B0_11D3_BEA9_00105AA574C0_.wvu.Rows" localSheetId="60" hidden="1">'T 1.3.3'!$11:$11</definedName>
    <definedName name="Z_ACA71415_87B0_11D3_BEA9_00105AA574C0_.wvu.Rows" localSheetId="61" hidden="1">'T 1.3.4'!$11:$11</definedName>
    <definedName name="Z_ACA7142F_87B0_11D3_BEA9_00105AA574C0_.wvu.Cols" localSheetId="160" hidden="1">'T 3.3.1'!$A:$A,'T 3.3.1'!$C:$C</definedName>
    <definedName name="Z_ACA7142F_87B0_11D3_BEA9_00105AA574C0_.wvu.Rows" localSheetId="160" hidden="1">'T 3.3.1'!$9:$9,'T 3.3.1'!#REF!</definedName>
    <definedName name="Z_ACA71430_87B0_11D3_BEA9_00105AA574C0_.wvu.Cols" localSheetId="161" hidden="1">'T 3.3.2'!$A:$A,'T 3.3.2'!$C:$C</definedName>
    <definedName name="Z_ACA71430_87B0_11D3_BEA9_00105AA574C0_.wvu.Rows" localSheetId="161" hidden="1">'T 3.3.2'!$10:$10,'T 3.3.2'!#REF!</definedName>
    <definedName name="Z_ACA71433_87B0_11D3_BEA9_00105AA574C0_.wvu.Cols" localSheetId="160" hidden="1">'T 3.3.1'!$B:$B,'T 3.3.1'!$D:$D</definedName>
    <definedName name="Z_ACA71433_87B0_11D3_BEA9_00105AA574C0_.wvu.Rows" localSheetId="160" hidden="1">'T 3.3.1'!$10:$10,'T 3.3.1'!#REF!</definedName>
    <definedName name="Z_ACA71434_87B0_11D3_BEA9_00105AA574C0_.wvu.Cols" localSheetId="161" hidden="1">'T 3.3.2'!$B:$B,'T 3.3.2'!$D:$D</definedName>
    <definedName name="Z_ACA71434_87B0_11D3_BEA9_00105AA574C0_.wvu.Rows" localSheetId="161" hidden="1">'T 3.3.2'!$11:$11,'T 3.3.2'!#REF!</definedName>
    <definedName name="Z_ACA71435_87B0_11D3_BEA9_00105AA574C0_.wvu.Cols" localSheetId="176" hidden="1">'T 3.4.1'!$A:$A,'T 3.4.1'!$C:$C</definedName>
    <definedName name="Z_ACA71435_87B0_11D3_BEA9_00105AA574C0_.wvu.Rows" localSheetId="176" hidden="1">'T 3.4.1'!$9:$9</definedName>
    <definedName name="Z_ACA71436_87B0_11D3_BEA9_00105AA574C0_.wvu.Cols" localSheetId="177" hidden="1">'T 3.4.2'!$A:$A,'T 3.4.2'!$C:$C</definedName>
    <definedName name="Z_ACA71436_87B0_11D3_BEA9_00105AA574C0_.wvu.Rows" localSheetId="177" hidden="1">'T 3.4.2'!$11:$11</definedName>
    <definedName name="Z_ACA71437_87B0_11D3_BEA9_00105AA574C0_.wvu.Cols" localSheetId="64" hidden="1">'T 1.3.5'!$A:$A,'T 1.3.5'!$C:$C</definedName>
    <definedName name="Z_ACA71437_87B0_11D3_BEA9_00105AA574C0_.wvu.Cols" localSheetId="134" hidden="1">'T 3.1.5'!$A:$A,'T 3.1.5'!$C:$C</definedName>
    <definedName name="Z_ACA71437_87B0_11D3_BEA9_00105AA574C0_.wvu.Cols" localSheetId="186" hidden="1">'T 3.4.3'!$A:$A,'T 3.4.3'!$C:$C</definedName>
    <definedName name="Z_ACA71437_87B0_11D3_BEA9_00105AA574C0_.wvu.Rows" localSheetId="64" hidden="1">'T 1.3.5'!$8:$8</definedName>
    <definedName name="Z_ACA71437_87B0_11D3_BEA9_00105AA574C0_.wvu.Rows" localSheetId="134" hidden="1">'T 3.1.5'!$9:$9</definedName>
    <definedName name="Z_ACA71437_87B0_11D3_BEA9_00105AA574C0_.wvu.Rows" localSheetId="186" hidden="1">'T 3.4.3'!$10:$10</definedName>
    <definedName name="Z_ACA71438_87B0_11D3_BEA9_00105AA574C0_.wvu.Cols" localSheetId="65" hidden="1">'T 1.3.6'!$A:$A,'T 1.3.6'!$C:$C</definedName>
    <definedName name="Z_ACA71438_87B0_11D3_BEA9_00105AA574C0_.wvu.Cols" localSheetId="135" hidden="1">'T 3.1.6'!$A:$A,'T 3.1.6'!$C:$C</definedName>
    <definedName name="Z_ACA71438_87B0_11D3_BEA9_00105AA574C0_.wvu.Cols" localSheetId="187" hidden="1">'T 3.4.4'!$A:$A,'T 3.4.4'!$C:$C</definedName>
    <definedName name="Z_ACA71438_87B0_11D3_BEA9_00105AA574C0_.wvu.Rows" localSheetId="65" hidden="1">'T 1.3.6'!$9:$9</definedName>
    <definedName name="Z_ACA71438_87B0_11D3_BEA9_00105AA574C0_.wvu.Rows" localSheetId="135" hidden="1">'T 3.1.6'!$10:$10</definedName>
    <definedName name="Z_ACA71438_87B0_11D3_BEA9_00105AA574C0_.wvu.Rows" localSheetId="187" hidden="1">'T 3.4.4'!$11:$11</definedName>
    <definedName name="Z_ACA7143D_87B0_11D3_BEA9_00105AA574C0_.wvu.Cols" localSheetId="176" hidden="1">'T 3.4.1'!$B:$B,'T 3.4.1'!$D:$D</definedName>
    <definedName name="Z_ACA7143D_87B0_11D3_BEA9_00105AA574C0_.wvu.Rows" localSheetId="176" hidden="1">'T 3.4.1'!$10:$10</definedName>
    <definedName name="Z_ACA7143E_87B0_11D3_BEA9_00105AA574C0_.wvu.Cols" localSheetId="177" hidden="1">'T 3.4.2'!$B:$B,'T 3.4.2'!$D:$D</definedName>
    <definedName name="Z_ACA7143E_87B0_11D3_BEA9_00105AA574C0_.wvu.Rows" localSheetId="177" hidden="1">'T 3.4.2'!$12:$12</definedName>
    <definedName name="Z_ACA7143F_87B0_11D3_BEA9_00105AA574C0_.wvu.Cols" localSheetId="64" hidden="1">'T 1.3.5'!$B:$B,'T 1.3.5'!$D:$D</definedName>
    <definedName name="Z_ACA7143F_87B0_11D3_BEA9_00105AA574C0_.wvu.Cols" localSheetId="134" hidden="1">'T 3.1.5'!$B:$B,'T 3.1.5'!$D:$D</definedName>
    <definedName name="Z_ACA7143F_87B0_11D3_BEA9_00105AA574C0_.wvu.Cols" localSheetId="186" hidden="1">'T 3.4.3'!$B:$B,'T 3.4.3'!$D:$D</definedName>
    <definedName name="Z_ACA7143F_87B0_11D3_BEA9_00105AA574C0_.wvu.Rows" localSheetId="64" hidden="1">'T 1.3.5'!$9:$9</definedName>
    <definedName name="Z_ACA7143F_87B0_11D3_BEA9_00105AA574C0_.wvu.Rows" localSheetId="134" hidden="1">'T 3.1.5'!$10:$10</definedName>
    <definedName name="Z_ACA7143F_87B0_11D3_BEA9_00105AA574C0_.wvu.Rows" localSheetId="186" hidden="1">'T 3.4.3'!$11:$11</definedName>
    <definedName name="Z_ACA71440_87B0_11D3_BEA9_00105AA574C0_.wvu.Cols" localSheetId="65" hidden="1">'T 1.3.6'!$B:$B,'T 1.3.6'!$D:$D</definedName>
    <definedName name="Z_ACA71440_87B0_11D3_BEA9_00105AA574C0_.wvu.Cols" localSheetId="135" hidden="1">'T 3.1.6'!$B:$B,'T 3.1.6'!$D:$D</definedName>
    <definedName name="Z_ACA71440_87B0_11D3_BEA9_00105AA574C0_.wvu.Cols" localSheetId="187" hidden="1">'T 3.4.4'!$B:$B,'T 3.4.4'!$D:$D</definedName>
    <definedName name="Z_ACA71440_87B0_11D3_BEA9_00105AA574C0_.wvu.Rows" localSheetId="65" hidden="1">'T 1.3.6'!$10:$10</definedName>
    <definedName name="Z_ACA71440_87B0_11D3_BEA9_00105AA574C0_.wvu.Rows" localSheetId="135" hidden="1">'T 3.1.6'!$11:$11</definedName>
    <definedName name="Z_ACA71440_87B0_11D3_BEA9_00105AA574C0_.wvu.Rows" localSheetId="187" hidden="1">'T 3.4.4'!$12:$12</definedName>
    <definedName name="Z_ACA71456_87B0_11D3_BEA9_00105AA574C0_.wvu.Cols" localSheetId="114" hidden="1">'T 3.1.3'!$A:$A,'T 3.1.3'!$C:$C</definedName>
    <definedName name="Z_ACA71456_87B0_11D3_BEA9_00105AA574C0_.wvu.Rows" localSheetId="114" hidden="1">'T 3.1.3'!$9:$9</definedName>
    <definedName name="Z_ACA71457_87B0_11D3_BEA9_00105AA574C0_.wvu.Cols" localSheetId="115" hidden="1">'T 3.1.4'!$A:$A,'T 3.1.4'!$C:$C,'T 3.1.4'!#REF!</definedName>
    <definedName name="Z_ACA71458_87B0_11D3_BEA9_00105AA574C0_.wvu.Cols" localSheetId="112" hidden="1">'T 3.1.1'!$A:$A,'T 3.1.1'!$C:$C</definedName>
    <definedName name="Z_ACA71458_87B0_11D3_BEA9_00105AA574C0_.wvu.Rows" localSheetId="112" hidden="1">'T 3.1.1'!$10:$10</definedName>
    <definedName name="Z_ACA71459_87B0_11D3_BEA9_00105AA574C0_.wvu.Cols" localSheetId="113" hidden="1">'T 3.1.2'!$A:$A,'T 3.1.2'!$C:$C</definedName>
    <definedName name="Z_ACA71459_87B0_11D3_BEA9_00105AA574C0_.wvu.Rows" localSheetId="113" hidden="1">'T 3.1.2'!$12:$12</definedName>
    <definedName name="Z_ACA7145E_87B0_11D3_BEA9_00105AA574C0_.wvu.Cols" localSheetId="114" hidden="1">'T 3.1.3'!$B:$B,'T 3.1.3'!$D:$D</definedName>
    <definedName name="Z_ACA7145E_87B0_11D3_BEA9_00105AA574C0_.wvu.Rows" localSheetId="114" hidden="1">'T 3.1.3'!$10:$10</definedName>
    <definedName name="Z_ACA7145F_87B0_11D3_BEA9_00105AA574C0_.wvu.Cols" localSheetId="115" hidden="1">'T 3.1.4'!$B:$B,'T 3.1.4'!$D:$D</definedName>
    <definedName name="Z_ACA71460_87B0_11D3_BEA9_00105AA574C0_.wvu.Cols" localSheetId="112" hidden="1">'T 3.1.1'!$B:$B,'T 3.1.1'!$D:$D</definedName>
    <definedName name="Z_ACA71460_87B0_11D3_BEA9_00105AA574C0_.wvu.Rows" localSheetId="112" hidden="1">'T 3.1.1'!$11:$11</definedName>
    <definedName name="Z_ACA71461_87B0_11D3_BEA9_00105AA574C0_.wvu.Cols" localSheetId="113" hidden="1">'T 3.1.2'!$B:$B,'T 3.1.2'!$D:$D</definedName>
    <definedName name="Z_ACA71461_87B0_11D3_BEA9_00105AA574C0_.wvu.Rows" localSheetId="113" hidden="1">'T 3.1.2'!$12:$12</definedName>
    <definedName name="Z_AE0B0FC0_F00C_11D2_8932_00E0290F4984_.wvu.Cols" localSheetId="97" hidden="1">'T 2.1.1'!$A:$A,'T 2.1.1'!$C:$C</definedName>
    <definedName name="Z_AE0B0FC0_F00C_11D2_8932_00E0290F4984_.wvu.Cols" localSheetId="137" hidden="1">'T 3.2.1'!$A:$A,'T 3.2.1'!$C:$C</definedName>
    <definedName name="Z_AE0B0FC0_F00C_11D2_8932_00E0290F4984_.wvu.Rows" localSheetId="97" hidden="1">'T 2.1.1'!$8:$8</definedName>
    <definedName name="Z_AE0B0FC0_F00C_11D2_8932_00E0290F4984_.wvu.Rows" localSheetId="137" hidden="1">'T 3.2.1'!$9:$9</definedName>
    <definedName name="Z_AE0B0FC1_F00C_11D2_8932_00E0290F4984_.wvu.Cols" localSheetId="138" hidden="1">'T 3.2.2'!$A:$A,'T 3.2.2'!$C:$C</definedName>
    <definedName name="Z_AE0B0FC1_F00C_11D2_8932_00E0290F4984_.wvu.Rows" localSheetId="138" hidden="1">'T 3.2.2'!$10:$10</definedName>
    <definedName name="Z_AE0B0FC4_F00C_11D2_8932_00E0290F4984_.wvu.Cols" localSheetId="97" hidden="1">'T 2.1.1'!$B:$B,'T 2.1.1'!$D:$D</definedName>
    <definedName name="Z_AE0B0FC4_F00C_11D2_8932_00E0290F4984_.wvu.Cols" localSheetId="137" hidden="1">'T 3.2.1'!$B:$B,'T 3.2.1'!$D:$D</definedName>
    <definedName name="Z_AE0B0FC4_F00C_11D2_8932_00E0290F4984_.wvu.Rows" localSheetId="97" hidden="1">'T 2.1.1'!#REF!</definedName>
    <definedName name="Z_AE0B0FC4_F00C_11D2_8932_00E0290F4984_.wvu.Rows" localSheetId="137" hidden="1">'T 3.2.1'!$10:$10</definedName>
    <definedName name="Z_AE0B0FC5_F00C_11D2_8932_00E0290F4984_.wvu.Cols" localSheetId="138" hidden="1">'T 3.2.2'!$B:$B,'T 3.2.2'!$D:$D</definedName>
    <definedName name="Z_AE0B0FC5_F00C_11D2_8932_00E0290F4984_.wvu.Rows" localSheetId="138" hidden="1">'T 3.2.2'!$11:$11</definedName>
    <definedName name="Z_AE0B0FC8_F00C_11D2_8932_00E0290F4984_.wvu.Cols" localSheetId="79" hidden="1">'T 1.5.1'!$A:$A</definedName>
    <definedName name="Z_AE0B0FC8_F00C_11D2_8932_00E0290F4984_.wvu.Rows" localSheetId="79" hidden="1">'T 1.5.1'!$9:$9</definedName>
    <definedName name="Z_AE0B0FCC_F00C_11D2_8932_00E0290F4984_.wvu.Cols" localSheetId="79" hidden="1">'T 1.5.1'!$B:$B</definedName>
    <definedName name="Z_AE0B0FCC_F00C_11D2_8932_00E0290F4984_.wvu.Rows" localSheetId="79" hidden="1">'T 1.5.1'!$10:$10</definedName>
    <definedName name="Z_AE0B0FD0_F00C_11D2_8932_00E0290F4984_.wvu.Cols" localSheetId="174" hidden="1">'T 3.3.3'!$A:$A,'T 3.3.3'!$C:$C</definedName>
    <definedName name="Z_AE0B0FD0_F00C_11D2_8932_00E0290F4984_.wvu.Rows" localSheetId="174" hidden="1">'T 3.3.3'!$9:$9,'T 3.3.3'!$58:$66</definedName>
    <definedName name="Z_AE0B0FD3_F00C_11D2_8932_00E0290F4984_.wvu.Rows" localSheetId="174" hidden="1">'T 3.3.3'!$58:$66</definedName>
    <definedName name="Z_AE0B0FD6_F00C_11D2_8932_00E0290F4984_.wvu.Cols" localSheetId="174" hidden="1">'T 3.3.3'!$B:$B,'T 3.3.3'!$D:$D</definedName>
    <definedName name="Z_AE0B0FD6_F00C_11D2_8932_00E0290F4984_.wvu.Rows" localSheetId="174" hidden="1">'T 3.3.3'!$10:$10,'T 3.3.3'!$58:$66</definedName>
    <definedName name="Z_AE0B0FDC_F00C_11D2_8932_00E0290F4984_.wvu.Cols" localSheetId="114" hidden="1">'T 3.1.3'!$A:$A,'T 3.1.3'!$C:$C</definedName>
    <definedName name="Z_AE0B0FDC_F00C_11D2_8932_00E0290F4984_.wvu.Rows" localSheetId="114" hidden="1">'T 3.1.3'!$9:$9</definedName>
    <definedName name="Z_AE0B0FDD_F00C_11D2_8932_00E0290F4984_.wvu.Cols" localSheetId="115" hidden="1">'T 3.1.4'!$A:$A,'T 3.1.4'!$C:$C,'T 3.1.4'!#REF!</definedName>
    <definedName name="Z_AE0B0FDE_F00C_11D2_8932_00E0290F4984_.wvu.Cols" localSheetId="112" hidden="1">'T 3.1.1'!$A:$A,'T 3.1.1'!$C:$C</definedName>
    <definedName name="Z_AE0B0FDE_F00C_11D2_8932_00E0290F4984_.wvu.Rows" localSheetId="112" hidden="1">'T 3.1.1'!$10:$10</definedName>
    <definedName name="Z_AE0B0FDF_F00C_11D2_8932_00E0290F4984_.wvu.Cols" localSheetId="113" hidden="1">'T 3.1.2'!$A:$A,'T 3.1.2'!$C:$C</definedName>
    <definedName name="Z_AE0B0FDF_F00C_11D2_8932_00E0290F4984_.wvu.Rows" localSheetId="113" hidden="1">'T 3.1.2'!$12:$12</definedName>
    <definedName name="Z_AE0B0FE4_F00C_11D2_8932_00E0290F4984_.wvu.Cols" localSheetId="114" hidden="1">'T 3.1.3'!$B:$B,'T 3.1.3'!$D:$D</definedName>
    <definedName name="Z_AE0B0FE4_F00C_11D2_8932_00E0290F4984_.wvu.Rows" localSheetId="114" hidden="1">'T 3.1.3'!$10:$10</definedName>
    <definedName name="Z_AE0B0FE5_F00C_11D2_8932_00E0290F4984_.wvu.Cols" localSheetId="115" hidden="1">'T 3.1.4'!$B:$B,'T 3.1.4'!$D:$D</definedName>
    <definedName name="Z_AE0B0FE6_F00C_11D2_8932_00E0290F4984_.wvu.Cols" localSheetId="112" hidden="1">'T 3.1.1'!$B:$B,'T 3.1.1'!$D:$D</definedName>
    <definedName name="Z_AE0B0FE6_F00C_11D2_8932_00E0290F4984_.wvu.Rows" localSheetId="112" hidden="1">'T 3.1.1'!$11:$11</definedName>
    <definedName name="Z_AE0B0FE7_F00C_11D2_8932_00E0290F4984_.wvu.Cols" localSheetId="113" hidden="1">'T 3.1.2'!$B:$B,'T 3.1.2'!$D:$D</definedName>
    <definedName name="Z_AE0B0FE7_F00C_11D2_8932_00E0290F4984_.wvu.Rows" localSheetId="113" hidden="1">'T 3.1.2'!$12:$12</definedName>
    <definedName name="Z_AE0B0FF7_F00C_11D2_8932_00E0290F4984_.wvu.Cols" localSheetId="198" hidden="1">'T 3.5.2'!$A:$A,'T 3.5.2'!$C:$C</definedName>
    <definedName name="Z_AE0B0FF7_F00C_11D2_8932_00E0290F4984_.wvu.Rows" localSheetId="198" hidden="1">'T 3.5.2'!$9:$9</definedName>
    <definedName name="Z_AE0B0FF8_F00C_11D2_8932_00E0290F4984_.wvu.Cols" localSheetId="195" hidden="1">'T 3.5.1'!$A:$A,'T 3.5.1'!$C:$C</definedName>
    <definedName name="Z_AE0B0FF8_F00C_11D2_8932_00E0290F4984_.wvu.Rows" localSheetId="195" hidden="1">'T 3.5.1'!$9:$9</definedName>
    <definedName name="Z_AE0B0FFB_F00C_11D2_8932_00E0290F4984_.wvu.Cols" localSheetId="198" hidden="1">'T 3.5.2'!$B:$B,'T 3.5.2'!$D:$D</definedName>
    <definedName name="Z_AE0B0FFB_F00C_11D2_8932_00E0290F4984_.wvu.Rows" localSheetId="198" hidden="1">'T 3.5.2'!$10:$10</definedName>
    <definedName name="Z_AE0B0FFC_F00C_11D2_8932_00E0290F4984_.wvu.Cols" localSheetId="195" hidden="1">'T 3.5.1'!$B:$B,'T 3.5.1'!#REF!</definedName>
    <definedName name="Z_AE0B0FFC_F00C_11D2_8932_00E0290F4984_.wvu.Rows" localSheetId="195" hidden="1">'T 3.5.1'!$10:$10</definedName>
    <definedName name="Z_AE0B1001_F00C_11D2_8932_00E0290F4984_.wvu.Cols" localSheetId="58" hidden="1">'T 1.3.1'!$A:$A</definedName>
    <definedName name="Z_AE0B1001_F00C_11D2_8932_00E0290F4984_.wvu.Cols" localSheetId="59" hidden="1">'T 1.3.2'!$A:$A</definedName>
    <definedName name="Z_AE0B1001_F00C_11D2_8932_00E0290F4984_.wvu.Rows" localSheetId="58" hidden="1">'T 1.3.1'!$9:$9</definedName>
    <definedName name="Z_AE0B1001_F00C_11D2_8932_00E0290F4984_.wvu.Rows" localSheetId="59" hidden="1">'T 1.3.2'!$9:$9</definedName>
    <definedName name="Z_AE0B1002_F00C_11D2_8932_00E0290F4984_.wvu.Cols" localSheetId="60" hidden="1">'T 1.3.3'!$A:$A</definedName>
    <definedName name="Z_AE0B1002_F00C_11D2_8932_00E0290F4984_.wvu.Cols" localSheetId="61" hidden="1">'T 1.3.4'!$A:$A</definedName>
    <definedName name="Z_AE0B1002_F00C_11D2_8932_00E0290F4984_.wvu.Rows" localSheetId="60" hidden="1">'T 1.3.3'!$10:$10</definedName>
    <definedName name="Z_AE0B1002_F00C_11D2_8932_00E0290F4984_.wvu.Rows" localSheetId="61" hidden="1">'T 1.3.4'!$10:$10</definedName>
    <definedName name="Z_AE0B1005_F00C_11D2_8932_00E0290F4984_.wvu.Cols" localSheetId="58" hidden="1">'T 1.3.1'!$C:$C</definedName>
    <definedName name="Z_AE0B1005_F00C_11D2_8932_00E0290F4984_.wvu.Cols" localSheetId="59" hidden="1">'T 1.3.2'!$C:$C</definedName>
    <definedName name="Z_AE0B1005_F00C_11D2_8932_00E0290F4984_.wvu.Rows" localSheetId="58" hidden="1">'T 1.3.1'!$10:$10</definedName>
    <definedName name="Z_AE0B1005_F00C_11D2_8932_00E0290F4984_.wvu.Rows" localSheetId="59" hidden="1">'T 1.3.2'!$10:$10</definedName>
    <definedName name="Z_AE0B1006_F00C_11D2_8932_00E0290F4984_.wvu.Cols" localSheetId="60" hidden="1">'T 1.3.3'!$C:$C</definedName>
    <definedName name="Z_AE0B1006_F00C_11D2_8932_00E0290F4984_.wvu.Cols" localSheetId="61" hidden="1">'T 1.3.4'!$C:$C</definedName>
    <definedName name="Z_AE0B1006_F00C_11D2_8932_00E0290F4984_.wvu.Rows" localSheetId="60" hidden="1">'T 1.3.3'!$11:$11</definedName>
    <definedName name="Z_AE0B1006_F00C_11D2_8932_00E0290F4984_.wvu.Rows" localSheetId="61" hidden="1">'T 1.3.4'!$11:$11</definedName>
    <definedName name="Z_AE0B101D_F00C_11D2_8932_00E0290F4984_.wvu.Cols" localSheetId="160" hidden="1">'T 3.3.1'!$A:$A,'T 3.3.1'!$C:$C</definedName>
    <definedName name="Z_AE0B101D_F00C_11D2_8932_00E0290F4984_.wvu.Rows" localSheetId="160" hidden="1">'T 3.3.1'!$9:$9,'T 3.3.1'!#REF!</definedName>
    <definedName name="Z_AE0B101E_F00C_11D2_8932_00E0290F4984_.wvu.Cols" localSheetId="161" hidden="1">'T 3.3.2'!$A:$A,'T 3.3.2'!$C:$C</definedName>
    <definedName name="Z_AE0B101E_F00C_11D2_8932_00E0290F4984_.wvu.Rows" localSheetId="161" hidden="1">'T 3.3.2'!$10:$10,'T 3.3.2'!#REF!</definedName>
    <definedName name="Z_AE0B1021_F00C_11D2_8932_00E0290F4984_.wvu.Cols" localSheetId="160" hidden="1">'T 3.3.1'!$B:$B,'T 3.3.1'!$D:$D</definedName>
    <definedName name="Z_AE0B1021_F00C_11D2_8932_00E0290F4984_.wvu.Rows" localSheetId="160" hidden="1">'T 3.3.1'!$10:$10,'T 3.3.1'!#REF!</definedName>
    <definedName name="Z_AE0B1022_F00C_11D2_8932_00E0290F4984_.wvu.Cols" localSheetId="161" hidden="1">'T 3.3.2'!$B:$B,'T 3.3.2'!$D:$D</definedName>
    <definedName name="Z_AE0B1022_F00C_11D2_8932_00E0290F4984_.wvu.Rows" localSheetId="161" hidden="1">'T 3.3.2'!$11:$11,'T 3.3.2'!#REF!</definedName>
    <definedName name="Z_B04CF4D2_0819_43CE_AD31_19F1331B28D1_.wvu.Cols" localSheetId="44" hidden="1">'T 1.2.1'!$A:$A,'T 1.2.1'!$D:$D</definedName>
    <definedName name="Z_B04CF4D2_0819_43CE_AD31_19F1331B28D1_.wvu.PrintArea" localSheetId="44" hidden="1">'T 1.2.1'!$A$1:$E$37</definedName>
    <definedName name="Z_B04CF4D2_0819_43CE_AD31_19F1331B28D1_.wvu.Rows" localSheetId="44" hidden="1">'T 1.2.1'!$61:$1048576,'T 1.2.1'!$5:$5,'T 1.2.1'!$10:$10,'T 1.2.1'!$45:$60</definedName>
    <definedName name="Z_B4031F99_A4AC_4467_8AE9_0F2A4E7EC64C_.wvu.Cols" localSheetId="23" hidden="1">'T 1.1.1'!$A:$A,'T 1.1.1'!$N:$XFD</definedName>
    <definedName name="Z_B4031F99_A4AC_4467_8AE9_0F2A4E7EC64C_.wvu.Cols" localSheetId="26" hidden="1">'T 1.1.2'!$A:$A,'T 1.1.2'!$C:$C,'T 1.1.2'!$O:$XFD</definedName>
    <definedName name="Z_B4031F99_A4AC_4467_8AE9_0F2A4E7EC64C_.wvu.Cols" localSheetId="33" hidden="1">'T 1.1.3'!$A:$A,'T 1.1.3'!$C:$C,'T 1.1.3'!$P:$XFD</definedName>
    <definedName name="Z_B4031F99_A4AC_4467_8AE9_0F2A4E7EC64C_.wvu.Cols" localSheetId="34" hidden="1">'T 1.1.4'!$A:$A,'T 1.1.4'!$C:$C,'T 1.1.4'!$N:$XFD</definedName>
    <definedName name="Z_B4031F99_A4AC_4467_8AE9_0F2A4E7EC64C_.wvu.Rows" localSheetId="23" hidden="1">'T 1.1.1'!$62:$1048576,'T 1.1.1'!$10:$10,'T 1.1.1'!$40:$61</definedName>
    <definedName name="Z_B4031F99_A4AC_4467_8AE9_0F2A4E7EC64C_.wvu.Rows" localSheetId="26" hidden="1">'T 1.1.2'!$72:$1048576,'T 1.1.2'!$11:$11,'T 1.1.2'!$54:$71</definedName>
    <definedName name="Z_B4031F99_A4AC_4467_8AE9_0F2A4E7EC64C_.wvu.Rows" localSheetId="33" hidden="1">'T 1.1.3'!$62:$1048576,'T 1.1.3'!$10:$10,'T 1.1.3'!$29:$61</definedName>
    <definedName name="Z_B4031F99_A4AC_4467_8AE9_0F2A4E7EC64C_.wvu.Rows" localSheetId="34" hidden="1">'T 1.1.4'!$60:$1048576,'T 1.1.4'!$11:$11,'T 1.1.4'!$29:$59</definedName>
    <definedName name="Z_B55978D5_0734_42BB_9C77_922AABC7A5CD_.wvu.Cols" localSheetId="134" hidden="1">'T 3.1.5'!$P:$XFD</definedName>
    <definedName name="Z_B55978D5_0734_42BB_9C77_922AABC7A5CD_.wvu.Cols" localSheetId="135" hidden="1">'T 3.1.6'!$N:$XFD</definedName>
    <definedName name="Z_B55978D5_0734_42BB_9C77_922AABC7A5CD_.wvu.Rows" localSheetId="134" hidden="1">'T 3.1.5'!$44:$1048576</definedName>
    <definedName name="Z_B55978D5_0734_42BB_9C77_922AABC7A5CD_.wvu.Rows" localSheetId="135" hidden="1">'T 3.1.6'!$45:$1048576,'T 3.1.6'!$39:$44</definedName>
    <definedName name="Z_B57FEE72_C111_4398_80A5_28F3FD43E30D_.wvu.Cols" localSheetId="195" hidden="1">'T 3.5.1'!$A:$A</definedName>
    <definedName name="Z_B57FEE72_C111_4398_80A5_28F3FD43E30D_.wvu.Cols" localSheetId="198" hidden="1">'T 3.5.2'!$A:$A,'T 3.5.2'!$C:$C</definedName>
    <definedName name="Z_B57FEE72_C111_4398_80A5_28F3FD43E30D_.wvu.Rows" localSheetId="195" hidden="1">'T 3.5.1'!$9:$9,'T 3.5.1'!$12:$12</definedName>
    <definedName name="Z_B57FEE72_C111_4398_80A5_28F3FD43E30D_.wvu.Rows" localSheetId="198" hidden="1">'T 3.5.2'!$9:$9,'T 3.5.2'!$12:$12</definedName>
    <definedName name="Z_B6CE6D0D_8CE0_495A_8D81_35087DCD2ECE_.wvu.Cols" localSheetId="58" hidden="1">'T 1.3.1'!$A:$B</definedName>
    <definedName name="Z_B6CE6D0D_8CE0_495A_8D81_35087DCD2ECE_.wvu.Cols" localSheetId="59" hidden="1">'T 1.3.2'!$A:$B</definedName>
    <definedName name="Z_B6CE6D0D_8CE0_495A_8D81_35087DCD2ECE_.wvu.Cols" localSheetId="60" hidden="1">'T 1.3.3'!$A:$B</definedName>
    <definedName name="Z_B6CE6D0D_8CE0_495A_8D81_35087DCD2ECE_.wvu.Cols" localSheetId="61" hidden="1">'T 1.3.4'!$A:$B</definedName>
    <definedName name="Z_B6CE6D0D_8CE0_495A_8D81_35087DCD2ECE_.wvu.Rows" localSheetId="58" hidden="1">'T 1.3.1'!$9:$9</definedName>
    <definedName name="Z_B6CE6D0D_8CE0_495A_8D81_35087DCD2ECE_.wvu.Rows" localSheetId="59" hidden="1">'T 1.3.2'!$9:$9</definedName>
    <definedName name="Z_B6CE6D0D_8CE0_495A_8D81_35087DCD2ECE_.wvu.Rows" localSheetId="60" hidden="1">'T 1.3.3'!$10:$10</definedName>
    <definedName name="Z_B6CE6D0D_8CE0_495A_8D81_35087DCD2ECE_.wvu.Rows" localSheetId="61" hidden="1">'T 1.3.4'!$10:$10</definedName>
    <definedName name="Z_B7BC91B6_F25B_11D2_8932_00E0290F4984_.wvu.Cols" localSheetId="114" hidden="1">'T 3.1.3'!$A:$A,'T 3.1.3'!$C:$C</definedName>
    <definedName name="Z_B7BC91B6_F25B_11D2_8932_00E0290F4984_.wvu.Rows" localSheetId="114" hidden="1">'T 3.1.3'!$9:$9</definedName>
    <definedName name="Z_B7BC91B7_F25B_11D2_8932_00E0290F4984_.wvu.Cols" localSheetId="115" hidden="1">'T 3.1.4'!$A:$A,'T 3.1.4'!$C:$C,'T 3.1.4'!#REF!</definedName>
    <definedName name="Z_B7BC91B8_F25B_11D2_8932_00E0290F4984_.wvu.Cols" localSheetId="112" hidden="1">'T 3.1.1'!$A:$A,'T 3.1.1'!$C:$C</definedName>
    <definedName name="Z_B7BC91B8_F25B_11D2_8932_00E0290F4984_.wvu.Rows" localSheetId="112" hidden="1">'T 3.1.1'!$10:$10</definedName>
    <definedName name="Z_B7BC91B9_F25B_11D2_8932_00E0290F4984_.wvu.Cols" localSheetId="113" hidden="1">'T 3.1.2'!$A:$A,'T 3.1.2'!$C:$C</definedName>
    <definedName name="Z_B7BC91B9_F25B_11D2_8932_00E0290F4984_.wvu.Rows" localSheetId="113" hidden="1">'T 3.1.2'!$12:$12</definedName>
    <definedName name="Z_B7BC91BE_F25B_11D2_8932_00E0290F4984_.wvu.Cols" localSheetId="114" hidden="1">'T 3.1.3'!$B:$B,'T 3.1.3'!$D:$D</definedName>
    <definedName name="Z_B7BC91BE_F25B_11D2_8932_00E0290F4984_.wvu.Rows" localSheetId="114" hidden="1">'T 3.1.3'!$10:$10</definedName>
    <definedName name="Z_B7BC91BF_F25B_11D2_8932_00E0290F4984_.wvu.Cols" localSheetId="115" hidden="1">'T 3.1.4'!$B:$B,'T 3.1.4'!$D:$D</definedName>
    <definedName name="Z_B7BC91C0_F25B_11D2_8932_00E0290F4984_.wvu.Cols" localSheetId="112" hidden="1">'T 3.1.1'!$B:$B,'T 3.1.1'!$D:$D</definedName>
    <definedName name="Z_B7BC91C0_F25B_11D2_8932_00E0290F4984_.wvu.Rows" localSheetId="112" hidden="1">'T 3.1.1'!$11:$11</definedName>
    <definedName name="Z_B7BC91C1_F25B_11D2_8932_00E0290F4984_.wvu.Cols" localSheetId="113" hidden="1">'T 3.1.2'!$B:$B,'T 3.1.2'!$D:$D</definedName>
    <definedName name="Z_B7BC91C1_F25B_11D2_8932_00E0290F4984_.wvu.Rows" localSheetId="113" hidden="1">'T 3.1.2'!$12:$12</definedName>
    <definedName name="Z_BFE8DEAE_767C_4714_A327_547D1AC0AD2B_.wvu.Cols" localSheetId="210" hidden="1">'T 4.1'!$A:$A,'T 4.1'!$C:$C</definedName>
    <definedName name="Z_BFE8DEAE_767C_4714_A327_547D1AC0AD2B_.wvu.Rows" localSheetId="210" hidden="1">'T 4.1'!$7:$8</definedName>
    <definedName name="Z_C3428A1F_AC34_47F1_8386_BF75D84C0F6E_.wvu.Cols" localSheetId="44" hidden="1">'T 1.2.1'!$B:$B,'T 1.2.1'!$D:$D</definedName>
    <definedName name="Z_C3428A1F_AC34_47F1_8386_BF75D84C0F6E_.wvu.PrintArea" localSheetId="44" hidden="1">'T 1.2.1'!$A$1:$E$37</definedName>
    <definedName name="Z_C3428A1F_AC34_47F1_8386_BF75D84C0F6E_.wvu.Rows" localSheetId="44" hidden="1">'T 1.2.1'!$26:$34,'T 1.2.1'!#REF!</definedName>
    <definedName name="Z_C869FDE4_6891_4C28_A132_416E6920D70B_.wvu.Cols" localSheetId="58" hidden="1">'T 1.3.1'!$C:$D</definedName>
    <definedName name="Z_C869FDE4_6891_4C28_A132_416E6920D70B_.wvu.Cols" localSheetId="59" hidden="1">'T 1.3.2'!$C:$D</definedName>
    <definedName name="Z_C869FDE4_6891_4C28_A132_416E6920D70B_.wvu.Cols" localSheetId="60" hidden="1">'T 1.3.3'!$C:$D</definedName>
    <definedName name="Z_C869FDE4_6891_4C28_A132_416E6920D70B_.wvu.Cols" localSheetId="61" hidden="1">'T 1.3.4'!$C:$D</definedName>
    <definedName name="Z_C869FDE4_6891_4C28_A132_416E6920D70B_.wvu.Rows" localSheetId="58" hidden="1">'T 1.3.1'!$10:$10</definedName>
    <definedName name="Z_C869FDE4_6891_4C28_A132_416E6920D70B_.wvu.Rows" localSheetId="59" hidden="1">'T 1.3.2'!$10:$10</definedName>
    <definedName name="Z_C869FDE4_6891_4C28_A132_416E6920D70B_.wvu.Rows" localSheetId="60" hidden="1">'T 1.3.3'!$11:$11</definedName>
    <definedName name="Z_C869FDE4_6891_4C28_A132_416E6920D70B_.wvu.Rows" localSheetId="61" hidden="1">'T 1.3.4'!$11:$11</definedName>
    <definedName name="Z_CFE15E40_F18A_11D2_8932_00E0290F4984_.wvu.Cols" localSheetId="97" hidden="1">'T 2.1.1'!$A:$A,'T 2.1.1'!$C:$C</definedName>
    <definedName name="Z_CFE15E40_F18A_11D2_8932_00E0290F4984_.wvu.Cols" localSheetId="137" hidden="1">'T 3.2.1'!$A:$A,'T 3.2.1'!$C:$C</definedName>
    <definedName name="Z_CFE15E40_F18A_11D2_8932_00E0290F4984_.wvu.Rows" localSheetId="97" hidden="1">'T 2.1.1'!$8:$8</definedName>
    <definedName name="Z_CFE15E40_F18A_11D2_8932_00E0290F4984_.wvu.Rows" localSheetId="137" hidden="1">'T 3.2.1'!$9:$9</definedName>
    <definedName name="Z_CFE15E41_F18A_11D2_8932_00E0290F4984_.wvu.Cols" localSheetId="138" hidden="1">'T 3.2.2'!$A:$A,'T 3.2.2'!$C:$C</definedName>
    <definedName name="Z_CFE15E41_F18A_11D2_8932_00E0290F4984_.wvu.Rows" localSheetId="138" hidden="1">'T 3.2.2'!$10:$10</definedName>
    <definedName name="Z_CFE15E44_F18A_11D2_8932_00E0290F4984_.wvu.Cols" localSheetId="97" hidden="1">'T 2.1.1'!$B:$B,'T 2.1.1'!$D:$D</definedName>
    <definedName name="Z_CFE15E44_F18A_11D2_8932_00E0290F4984_.wvu.Cols" localSheetId="137" hidden="1">'T 3.2.1'!$B:$B,'T 3.2.1'!$D:$D</definedName>
    <definedName name="Z_CFE15E44_F18A_11D2_8932_00E0290F4984_.wvu.Rows" localSheetId="97" hidden="1">'T 2.1.1'!#REF!</definedName>
    <definedName name="Z_CFE15E44_F18A_11D2_8932_00E0290F4984_.wvu.Rows" localSheetId="137" hidden="1">'T 3.2.1'!$10:$10</definedName>
    <definedName name="Z_CFE15E45_F18A_11D2_8932_00E0290F4984_.wvu.Cols" localSheetId="138" hidden="1">'T 3.2.2'!$B:$B,'T 3.2.2'!$D:$D</definedName>
    <definedName name="Z_CFE15E45_F18A_11D2_8932_00E0290F4984_.wvu.Rows" localSheetId="138" hidden="1">'T 3.2.2'!$11:$11</definedName>
    <definedName name="Z_CFE15E48_F18A_11D2_8932_00E0290F4984_.wvu.Cols" localSheetId="79" hidden="1">'T 1.5.1'!$A:$A</definedName>
    <definedName name="Z_CFE15E48_F18A_11D2_8932_00E0290F4984_.wvu.Rows" localSheetId="79" hidden="1">'T 1.5.1'!$9:$9</definedName>
    <definedName name="Z_CFE15E4C_F18A_11D2_8932_00E0290F4984_.wvu.Cols" localSheetId="79" hidden="1">'T 1.5.1'!$B:$B</definedName>
    <definedName name="Z_CFE15E4C_F18A_11D2_8932_00E0290F4984_.wvu.Rows" localSheetId="79" hidden="1">'T 1.5.1'!$10:$10</definedName>
    <definedName name="Z_CFE15E50_F18A_11D2_8932_00E0290F4984_.wvu.Cols" localSheetId="174" hidden="1">'T 3.3.3'!$A:$A,'T 3.3.3'!$C:$C</definedName>
    <definedName name="Z_CFE15E50_F18A_11D2_8932_00E0290F4984_.wvu.Rows" localSheetId="174" hidden="1">'T 3.3.3'!$9:$9,'T 3.3.3'!$58:$66</definedName>
    <definedName name="Z_CFE15E53_F18A_11D2_8932_00E0290F4984_.wvu.Rows" localSheetId="174" hidden="1">'T 3.3.3'!$58:$66</definedName>
    <definedName name="Z_CFE15E56_F18A_11D2_8932_00E0290F4984_.wvu.Cols" localSheetId="174" hidden="1">'T 3.3.3'!$B:$B,'T 3.3.3'!$D:$D</definedName>
    <definedName name="Z_CFE15E56_F18A_11D2_8932_00E0290F4984_.wvu.Rows" localSheetId="174" hidden="1">'T 3.3.3'!$10:$10,'T 3.3.3'!$58:$66</definedName>
    <definedName name="Z_CFE15E5C_F18A_11D2_8932_00E0290F4984_.wvu.Cols" localSheetId="114" hidden="1">'T 3.1.3'!$A:$A,'T 3.1.3'!$C:$C</definedName>
    <definedName name="Z_CFE15E5C_F18A_11D2_8932_00E0290F4984_.wvu.Rows" localSheetId="114" hidden="1">'T 3.1.3'!$9:$9</definedName>
    <definedName name="Z_CFE15E5D_F18A_11D2_8932_00E0290F4984_.wvu.Cols" localSheetId="115" hidden="1">'T 3.1.4'!$A:$A,'T 3.1.4'!$C:$C,'T 3.1.4'!#REF!</definedName>
    <definedName name="Z_CFE15E5E_F18A_11D2_8932_00E0290F4984_.wvu.Cols" localSheetId="112" hidden="1">'T 3.1.1'!$A:$A,'T 3.1.1'!$C:$C</definedName>
    <definedName name="Z_CFE15E5E_F18A_11D2_8932_00E0290F4984_.wvu.Rows" localSheetId="112" hidden="1">'T 3.1.1'!$10:$10</definedName>
    <definedName name="Z_CFE15E5F_F18A_11D2_8932_00E0290F4984_.wvu.Cols" localSheetId="113" hidden="1">'T 3.1.2'!$A:$A,'T 3.1.2'!$C:$C</definedName>
    <definedName name="Z_CFE15E5F_F18A_11D2_8932_00E0290F4984_.wvu.Rows" localSheetId="113" hidden="1">'T 3.1.2'!$12:$12</definedName>
    <definedName name="Z_CFE15E64_F18A_11D2_8932_00E0290F4984_.wvu.Cols" localSheetId="114" hidden="1">'T 3.1.3'!$B:$B,'T 3.1.3'!$D:$D</definedName>
    <definedName name="Z_CFE15E64_F18A_11D2_8932_00E0290F4984_.wvu.Rows" localSheetId="114" hidden="1">'T 3.1.3'!$10:$10</definedName>
    <definedName name="Z_CFE15E65_F18A_11D2_8932_00E0290F4984_.wvu.Cols" localSheetId="115" hidden="1">'T 3.1.4'!$B:$B,'T 3.1.4'!$D:$D</definedName>
    <definedName name="Z_CFE15E66_F18A_11D2_8932_00E0290F4984_.wvu.Cols" localSheetId="112" hidden="1">'T 3.1.1'!$B:$B,'T 3.1.1'!$D:$D</definedName>
    <definedName name="Z_CFE15E66_F18A_11D2_8932_00E0290F4984_.wvu.Rows" localSheetId="112" hidden="1">'T 3.1.1'!$11:$11</definedName>
    <definedName name="Z_CFE15E67_F18A_11D2_8932_00E0290F4984_.wvu.Cols" localSheetId="113" hidden="1">'T 3.1.2'!$B:$B,'T 3.1.2'!$D:$D</definedName>
    <definedName name="Z_CFE15E67_F18A_11D2_8932_00E0290F4984_.wvu.Rows" localSheetId="113" hidden="1">'T 3.1.2'!$12:$12</definedName>
    <definedName name="Z_CFE15E77_F18A_11D2_8932_00E0290F4984_.wvu.Cols" localSheetId="198" hidden="1">'T 3.5.2'!$A:$A,'T 3.5.2'!$C:$C</definedName>
    <definedName name="Z_CFE15E77_F18A_11D2_8932_00E0290F4984_.wvu.Rows" localSheetId="198" hidden="1">'T 3.5.2'!$9:$9</definedName>
    <definedName name="Z_CFE15E78_F18A_11D2_8932_00E0290F4984_.wvu.Cols" localSheetId="195" hidden="1">'T 3.5.1'!$A:$A,'T 3.5.1'!$C:$C</definedName>
    <definedName name="Z_CFE15E78_F18A_11D2_8932_00E0290F4984_.wvu.Rows" localSheetId="195" hidden="1">'T 3.5.1'!$9:$9</definedName>
    <definedName name="Z_CFE15E7B_F18A_11D2_8932_00E0290F4984_.wvu.Cols" localSheetId="198" hidden="1">'T 3.5.2'!$B:$B,'T 3.5.2'!$D:$D</definedName>
    <definedName name="Z_CFE15E7B_F18A_11D2_8932_00E0290F4984_.wvu.Rows" localSheetId="198" hidden="1">'T 3.5.2'!$10:$10</definedName>
    <definedName name="Z_CFE15E7C_F18A_11D2_8932_00E0290F4984_.wvu.Cols" localSheetId="195" hidden="1">'T 3.5.1'!$B:$B,'T 3.5.1'!#REF!</definedName>
    <definedName name="Z_CFE15E7C_F18A_11D2_8932_00E0290F4984_.wvu.Rows" localSheetId="195" hidden="1">'T 3.5.1'!$10:$10</definedName>
    <definedName name="Z_CFE15E81_F18A_11D2_8932_00E0290F4984_.wvu.Cols" localSheetId="58" hidden="1">'T 1.3.1'!$A:$A</definedName>
    <definedName name="Z_CFE15E81_F18A_11D2_8932_00E0290F4984_.wvu.Cols" localSheetId="59" hidden="1">'T 1.3.2'!$A:$A</definedName>
    <definedName name="Z_CFE15E81_F18A_11D2_8932_00E0290F4984_.wvu.Rows" localSheetId="58" hidden="1">'T 1.3.1'!$9:$9</definedName>
    <definedName name="Z_CFE15E81_F18A_11D2_8932_00E0290F4984_.wvu.Rows" localSheetId="59" hidden="1">'T 1.3.2'!$9:$9</definedName>
    <definedName name="Z_CFE15E82_F18A_11D2_8932_00E0290F4984_.wvu.Cols" localSheetId="60" hidden="1">'T 1.3.3'!$A:$A</definedName>
    <definedName name="Z_CFE15E82_F18A_11D2_8932_00E0290F4984_.wvu.Cols" localSheetId="61" hidden="1">'T 1.3.4'!$A:$A</definedName>
    <definedName name="Z_CFE15E82_F18A_11D2_8932_00E0290F4984_.wvu.Rows" localSheetId="60" hidden="1">'T 1.3.3'!$10:$10</definedName>
    <definedName name="Z_CFE15E82_F18A_11D2_8932_00E0290F4984_.wvu.Rows" localSheetId="61" hidden="1">'T 1.3.4'!$10:$10</definedName>
    <definedName name="Z_CFE15E85_F18A_11D2_8932_00E0290F4984_.wvu.Cols" localSheetId="58" hidden="1">'T 1.3.1'!$C:$C</definedName>
    <definedName name="Z_CFE15E85_F18A_11D2_8932_00E0290F4984_.wvu.Cols" localSheetId="59" hidden="1">'T 1.3.2'!$C:$C</definedName>
    <definedName name="Z_CFE15E85_F18A_11D2_8932_00E0290F4984_.wvu.Rows" localSheetId="58" hidden="1">'T 1.3.1'!$10:$10</definedName>
    <definedName name="Z_CFE15E85_F18A_11D2_8932_00E0290F4984_.wvu.Rows" localSheetId="59" hidden="1">'T 1.3.2'!$10:$10</definedName>
    <definedName name="Z_CFE15E86_F18A_11D2_8932_00E0290F4984_.wvu.Cols" localSheetId="60" hidden="1">'T 1.3.3'!$C:$C</definedName>
    <definedName name="Z_CFE15E86_F18A_11D2_8932_00E0290F4984_.wvu.Cols" localSheetId="61" hidden="1">'T 1.3.4'!$C:$C</definedName>
    <definedName name="Z_CFE15E86_F18A_11D2_8932_00E0290F4984_.wvu.Rows" localSheetId="60" hidden="1">'T 1.3.3'!$11:$11</definedName>
    <definedName name="Z_CFE15E86_F18A_11D2_8932_00E0290F4984_.wvu.Rows" localSheetId="61" hidden="1">'T 1.3.4'!$11:$11</definedName>
    <definedName name="Z_CFE15E9D_F18A_11D2_8932_00E0290F4984_.wvu.Cols" localSheetId="160" hidden="1">'T 3.3.1'!$A:$A,'T 3.3.1'!$C:$C</definedName>
    <definedName name="Z_CFE15E9D_F18A_11D2_8932_00E0290F4984_.wvu.Rows" localSheetId="160" hidden="1">'T 3.3.1'!$9:$9,'T 3.3.1'!#REF!</definedName>
    <definedName name="Z_CFE15E9E_F18A_11D2_8932_00E0290F4984_.wvu.Cols" localSheetId="161" hidden="1">'T 3.3.2'!$A:$A,'T 3.3.2'!$C:$C</definedName>
    <definedName name="Z_CFE15E9E_F18A_11D2_8932_00E0290F4984_.wvu.Rows" localSheetId="161" hidden="1">'T 3.3.2'!$10:$10,'T 3.3.2'!#REF!</definedName>
    <definedName name="Z_CFE15EA1_F18A_11D2_8932_00E0290F4984_.wvu.Cols" localSheetId="160" hidden="1">'T 3.3.1'!$B:$B,'T 3.3.1'!$D:$D</definedName>
    <definedName name="Z_CFE15EA1_F18A_11D2_8932_00E0290F4984_.wvu.Rows" localSheetId="160" hidden="1">'T 3.3.1'!$10:$10,'T 3.3.1'!#REF!</definedName>
    <definedName name="Z_CFE15EA2_F18A_11D2_8932_00E0290F4984_.wvu.Cols" localSheetId="161" hidden="1">'T 3.3.2'!$B:$B,'T 3.3.2'!$D:$D</definedName>
    <definedName name="Z_CFE15EA2_F18A_11D2_8932_00E0290F4984_.wvu.Rows" localSheetId="161" hidden="1">'T 3.3.2'!$11:$11,'T 3.3.2'!#REF!</definedName>
    <definedName name="Z_CFE15EA5_F18A_11D2_8932_00E0290F4984_.wvu.Cols" localSheetId="176" hidden="1">'T 3.4.1'!$A:$A,'T 3.4.1'!$C:$C</definedName>
    <definedName name="Z_CFE15EA5_F18A_11D2_8932_00E0290F4984_.wvu.Rows" localSheetId="176" hidden="1">'T 3.4.1'!$9:$9</definedName>
    <definedName name="Z_CFE15EA6_F18A_11D2_8932_00E0290F4984_.wvu.Cols" localSheetId="177" hidden="1">'T 3.4.2'!$A:$A,'T 3.4.2'!$C:$C</definedName>
    <definedName name="Z_CFE15EA6_F18A_11D2_8932_00E0290F4984_.wvu.Rows" localSheetId="177" hidden="1">'T 3.4.2'!$11:$11</definedName>
    <definedName name="Z_CFE15EA7_F18A_11D2_8932_00E0290F4984_.wvu.Cols" localSheetId="64" hidden="1">'T 1.3.5'!$A:$A,'T 1.3.5'!$C:$C</definedName>
    <definedName name="Z_CFE15EA7_F18A_11D2_8932_00E0290F4984_.wvu.Cols" localSheetId="134" hidden="1">'T 3.1.5'!$A:$A,'T 3.1.5'!$C:$C</definedName>
    <definedName name="Z_CFE15EA7_F18A_11D2_8932_00E0290F4984_.wvu.Cols" localSheetId="186" hidden="1">'T 3.4.3'!$A:$A,'T 3.4.3'!$C:$C</definedName>
    <definedName name="Z_CFE15EA7_F18A_11D2_8932_00E0290F4984_.wvu.Rows" localSheetId="64" hidden="1">'T 1.3.5'!$8:$8</definedName>
    <definedName name="Z_CFE15EA7_F18A_11D2_8932_00E0290F4984_.wvu.Rows" localSheetId="134" hidden="1">'T 3.1.5'!$9:$9</definedName>
    <definedName name="Z_CFE15EA7_F18A_11D2_8932_00E0290F4984_.wvu.Rows" localSheetId="186" hidden="1">'T 3.4.3'!$10:$10</definedName>
    <definedName name="Z_CFE15EA8_F18A_11D2_8932_00E0290F4984_.wvu.Cols" localSheetId="65" hidden="1">'T 1.3.6'!$A:$A,'T 1.3.6'!$C:$C</definedName>
    <definedName name="Z_CFE15EA8_F18A_11D2_8932_00E0290F4984_.wvu.Cols" localSheetId="135" hidden="1">'T 3.1.6'!$A:$A,'T 3.1.6'!$C:$C</definedName>
    <definedName name="Z_CFE15EA8_F18A_11D2_8932_00E0290F4984_.wvu.Cols" localSheetId="187" hidden="1">'T 3.4.4'!$A:$A,'T 3.4.4'!$C:$C</definedName>
    <definedName name="Z_CFE15EA8_F18A_11D2_8932_00E0290F4984_.wvu.Rows" localSheetId="65" hidden="1">'T 1.3.6'!$9:$9</definedName>
    <definedName name="Z_CFE15EA8_F18A_11D2_8932_00E0290F4984_.wvu.Rows" localSheetId="135" hidden="1">'T 3.1.6'!$10:$10</definedName>
    <definedName name="Z_CFE15EA8_F18A_11D2_8932_00E0290F4984_.wvu.Rows" localSheetId="187" hidden="1">'T 3.4.4'!$11:$11</definedName>
    <definedName name="Z_CFE15EAD_F18A_11D2_8932_00E0290F4984_.wvu.Cols" localSheetId="176" hidden="1">'T 3.4.1'!$B:$B,'T 3.4.1'!$D:$D</definedName>
    <definedName name="Z_CFE15EAD_F18A_11D2_8932_00E0290F4984_.wvu.Rows" localSheetId="176" hidden="1">'T 3.4.1'!$10:$10</definedName>
    <definedName name="Z_CFE15EAE_F18A_11D2_8932_00E0290F4984_.wvu.Cols" localSheetId="177" hidden="1">'T 3.4.2'!$B:$B,'T 3.4.2'!$D:$D</definedName>
    <definedName name="Z_CFE15EAE_F18A_11D2_8932_00E0290F4984_.wvu.Rows" localSheetId="177" hidden="1">'T 3.4.2'!$12:$12</definedName>
    <definedName name="Z_CFE15EAF_F18A_11D2_8932_00E0290F4984_.wvu.Cols" localSheetId="64" hidden="1">'T 1.3.5'!$B:$B,'T 1.3.5'!$D:$D</definedName>
    <definedName name="Z_CFE15EAF_F18A_11D2_8932_00E0290F4984_.wvu.Cols" localSheetId="134" hidden="1">'T 3.1.5'!$B:$B,'T 3.1.5'!$D:$D</definedName>
    <definedName name="Z_CFE15EAF_F18A_11D2_8932_00E0290F4984_.wvu.Cols" localSheetId="186" hidden="1">'T 3.4.3'!$B:$B,'T 3.4.3'!$D:$D</definedName>
    <definedName name="Z_CFE15EAF_F18A_11D2_8932_00E0290F4984_.wvu.Rows" localSheetId="64" hidden="1">'T 1.3.5'!$9:$9</definedName>
    <definedName name="Z_CFE15EAF_F18A_11D2_8932_00E0290F4984_.wvu.Rows" localSheetId="134" hidden="1">'T 3.1.5'!$10:$10</definedName>
    <definedName name="Z_CFE15EAF_F18A_11D2_8932_00E0290F4984_.wvu.Rows" localSheetId="186" hidden="1">'T 3.4.3'!$11:$11</definedName>
    <definedName name="Z_CFE15EB0_F18A_11D2_8932_00E0290F4984_.wvu.Cols" localSheetId="65" hidden="1">'T 1.3.6'!$B:$B,'T 1.3.6'!$D:$D</definedName>
    <definedName name="Z_CFE15EB0_F18A_11D2_8932_00E0290F4984_.wvu.Cols" localSheetId="135" hidden="1">'T 3.1.6'!$B:$B,'T 3.1.6'!$D:$D</definedName>
    <definedName name="Z_CFE15EB0_F18A_11D2_8932_00E0290F4984_.wvu.Cols" localSheetId="187" hidden="1">'T 3.4.4'!$B:$B,'T 3.4.4'!$D:$D</definedName>
    <definedName name="Z_CFE15EB0_F18A_11D2_8932_00E0290F4984_.wvu.Rows" localSheetId="65" hidden="1">'T 1.3.6'!$10:$10</definedName>
    <definedName name="Z_CFE15EB0_F18A_11D2_8932_00E0290F4984_.wvu.Rows" localSheetId="135" hidden="1">'T 3.1.6'!$11:$11</definedName>
    <definedName name="Z_CFE15EB0_F18A_11D2_8932_00E0290F4984_.wvu.Rows" localSheetId="187" hidden="1">'T 3.4.4'!$12:$12</definedName>
    <definedName name="Z_D3773E02_CDB8_4B3C_B5B3_5C36C22E62DE_.wvu.Cols" localSheetId="59" hidden="1">'T 1.3.2'!$A:$B,'T 1.3.2'!$P:$XFD</definedName>
    <definedName name="Z_D3773E02_CDB8_4B3C_B5B3_5C36C22E62DE_.wvu.Cols" localSheetId="61" hidden="1">'T 1.3.4'!$A:$B,'T 1.3.4'!$N:$XFD</definedName>
    <definedName name="Z_D3773E02_CDB8_4B3C_B5B3_5C36C22E62DE_.wvu.Rows" localSheetId="59" hidden="1">'T 1.3.2'!$45:$1048576,'T 1.3.2'!$8:$8,'T 1.3.2'!$32:$44</definedName>
    <definedName name="Z_D3773E02_CDB8_4B3C_B5B3_5C36C22E62DE_.wvu.Rows" localSheetId="61" hidden="1">'T 1.3.4'!$46:$1048576,'T 1.3.4'!$9:$9,'T 1.3.4'!$33:$45</definedName>
    <definedName name="Z_D51EBE46_3913_11D3_8932_00E0290F4984_.wvu.Cols" localSheetId="79" hidden="1">'T 1.5.1'!$A:$A</definedName>
    <definedName name="Z_D51EBE46_3913_11D3_8932_00E0290F4984_.wvu.Rows" localSheetId="79" hidden="1">'T 1.5.1'!$9:$9</definedName>
    <definedName name="Z_D51EBE4A_3913_11D3_8932_00E0290F4984_.wvu.Cols" localSheetId="79" hidden="1">'T 1.5.1'!$B:$B</definedName>
    <definedName name="Z_D51EBE4A_3913_11D3_8932_00E0290F4984_.wvu.Rows" localSheetId="79" hidden="1">'T 1.5.1'!$10:$10</definedName>
    <definedName name="Z_D51EBE4C_3913_11D3_8932_00E0290F4984_.wvu.Cols" localSheetId="174" hidden="1">'T 3.3.3'!$A:$A,'T 3.3.3'!$C:$C</definedName>
    <definedName name="Z_D51EBE4C_3913_11D3_8932_00E0290F4984_.wvu.Rows" localSheetId="174" hidden="1">'T 3.3.3'!$9:$9,'T 3.3.3'!$58:$66</definedName>
    <definedName name="Z_D51EBE4F_3913_11D3_8932_00E0290F4984_.wvu.Rows" localSheetId="174" hidden="1">'T 3.3.3'!$58:$66</definedName>
    <definedName name="Z_D51EBE52_3913_11D3_8932_00E0290F4984_.wvu.Cols" localSheetId="174" hidden="1">'T 3.3.3'!$B:$B,'T 3.3.3'!$D:$D</definedName>
    <definedName name="Z_D51EBE52_3913_11D3_8932_00E0290F4984_.wvu.Rows" localSheetId="174" hidden="1">'T 3.3.3'!$10:$10,'T 3.3.3'!$58:$66</definedName>
    <definedName name="Z_D51EBE55_3913_11D3_8932_00E0290F4984_.wvu.Cols" localSheetId="114" hidden="1">'T 3.1.3'!$A:$A,'T 3.1.3'!$C:$C</definedName>
    <definedName name="Z_D51EBE55_3913_11D3_8932_00E0290F4984_.wvu.Rows" localSheetId="114" hidden="1">'T 3.1.3'!$9:$9</definedName>
    <definedName name="Z_D51EBE56_3913_11D3_8932_00E0290F4984_.wvu.Cols" localSheetId="115" hidden="1">'T 3.1.4'!$A:$A,'T 3.1.4'!$C:$C,'T 3.1.4'!#REF!</definedName>
    <definedName name="Z_D51EBE57_3913_11D3_8932_00E0290F4984_.wvu.Cols" localSheetId="112" hidden="1">'T 3.1.1'!$A:$A,'T 3.1.1'!$C:$C</definedName>
    <definedName name="Z_D51EBE57_3913_11D3_8932_00E0290F4984_.wvu.Rows" localSheetId="112" hidden="1">'T 3.1.1'!$10:$10</definedName>
    <definedName name="Z_D51EBE58_3913_11D3_8932_00E0290F4984_.wvu.Cols" localSheetId="113" hidden="1">'T 3.1.2'!$A:$A,'T 3.1.2'!$C:$C</definedName>
    <definedName name="Z_D51EBE58_3913_11D3_8932_00E0290F4984_.wvu.Rows" localSheetId="113" hidden="1">'T 3.1.2'!$12:$12</definedName>
    <definedName name="Z_D51EBE5D_3913_11D3_8932_00E0290F4984_.wvu.Cols" localSheetId="114" hidden="1">'T 3.1.3'!$B:$B,'T 3.1.3'!$D:$D</definedName>
    <definedName name="Z_D51EBE5D_3913_11D3_8932_00E0290F4984_.wvu.Rows" localSheetId="114" hidden="1">'T 3.1.3'!$10:$10</definedName>
    <definedName name="Z_D51EBE5E_3913_11D3_8932_00E0290F4984_.wvu.Cols" localSheetId="115" hidden="1">'T 3.1.4'!$B:$B,'T 3.1.4'!$D:$D</definedName>
    <definedName name="Z_D51EBE5F_3913_11D3_8932_00E0290F4984_.wvu.Cols" localSheetId="112" hidden="1">'T 3.1.1'!$B:$B,'T 3.1.1'!$D:$D</definedName>
    <definedName name="Z_D51EBE5F_3913_11D3_8932_00E0290F4984_.wvu.Rows" localSheetId="112" hidden="1">'T 3.1.1'!$11:$11</definedName>
    <definedName name="Z_D51EBE60_3913_11D3_8932_00E0290F4984_.wvu.Cols" localSheetId="113" hidden="1">'T 3.1.2'!$B:$B,'T 3.1.2'!$D:$D</definedName>
    <definedName name="Z_D51EBE60_3913_11D3_8932_00E0290F4984_.wvu.Rows" localSheetId="113" hidden="1">'T 3.1.2'!$12:$12</definedName>
    <definedName name="Z_D51EBE6A_3913_11D3_8932_00E0290F4984_.wvu.Cols" localSheetId="198" hidden="1">'T 3.5.2'!$A:$A,'T 3.5.2'!$C:$C</definedName>
    <definedName name="Z_D51EBE6A_3913_11D3_8932_00E0290F4984_.wvu.Rows" localSheetId="198" hidden="1">'T 3.5.2'!$9:$9</definedName>
    <definedName name="Z_D51EBE6B_3913_11D3_8932_00E0290F4984_.wvu.Cols" localSheetId="195" hidden="1">'T 3.5.1'!$A:$A,'T 3.5.1'!$C:$C</definedName>
    <definedName name="Z_D51EBE6B_3913_11D3_8932_00E0290F4984_.wvu.Rows" localSheetId="195" hidden="1">'T 3.5.1'!$9:$9</definedName>
    <definedName name="Z_D51EBE6E_3913_11D3_8932_00E0290F4984_.wvu.Cols" localSheetId="198" hidden="1">'T 3.5.2'!$B:$B,'T 3.5.2'!$D:$D</definedName>
    <definedName name="Z_D51EBE6E_3913_11D3_8932_00E0290F4984_.wvu.Rows" localSheetId="198" hidden="1">'T 3.5.2'!$10:$10</definedName>
    <definedName name="Z_D51EBE6F_3913_11D3_8932_00E0290F4984_.wvu.Cols" localSheetId="195" hidden="1">'T 3.5.1'!$B:$B,'T 3.5.1'!#REF!</definedName>
    <definedName name="Z_D51EBE6F_3913_11D3_8932_00E0290F4984_.wvu.Rows" localSheetId="195" hidden="1">'T 3.5.1'!$10:$10</definedName>
    <definedName name="Z_D51EBE70_3913_11D3_8932_00E0290F4984_.wvu.Cols" localSheetId="58" hidden="1">'T 1.3.1'!$A:$A</definedName>
    <definedName name="Z_D51EBE70_3913_11D3_8932_00E0290F4984_.wvu.Cols" localSheetId="59" hidden="1">'T 1.3.2'!$A:$A</definedName>
    <definedName name="Z_D51EBE70_3913_11D3_8932_00E0290F4984_.wvu.Rows" localSheetId="58" hidden="1">'T 1.3.1'!$9:$9</definedName>
    <definedName name="Z_D51EBE70_3913_11D3_8932_00E0290F4984_.wvu.Rows" localSheetId="59" hidden="1">'T 1.3.2'!$9:$9</definedName>
    <definedName name="Z_D51EBE71_3913_11D3_8932_00E0290F4984_.wvu.Cols" localSheetId="60" hidden="1">'T 1.3.3'!$A:$A</definedName>
    <definedName name="Z_D51EBE71_3913_11D3_8932_00E0290F4984_.wvu.Cols" localSheetId="61" hidden="1">'T 1.3.4'!$A:$A</definedName>
    <definedName name="Z_D51EBE71_3913_11D3_8932_00E0290F4984_.wvu.Rows" localSheetId="60" hidden="1">'T 1.3.3'!$10:$10</definedName>
    <definedName name="Z_D51EBE71_3913_11D3_8932_00E0290F4984_.wvu.Rows" localSheetId="61" hidden="1">'T 1.3.4'!$10:$10</definedName>
    <definedName name="Z_D51EBE74_3913_11D3_8932_00E0290F4984_.wvu.Cols" localSheetId="58" hidden="1">'T 1.3.1'!$C:$C</definedName>
    <definedName name="Z_D51EBE74_3913_11D3_8932_00E0290F4984_.wvu.Cols" localSheetId="59" hidden="1">'T 1.3.2'!$C:$C</definedName>
    <definedName name="Z_D51EBE74_3913_11D3_8932_00E0290F4984_.wvu.Rows" localSheetId="58" hidden="1">'T 1.3.1'!$10:$10</definedName>
    <definedName name="Z_D51EBE74_3913_11D3_8932_00E0290F4984_.wvu.Rows" localSheetId="59" hidden="1">'T 1.3.2'!$10:$10</definedName>
    <definedName name="Z_D51EBE75_3913_11D3_8932_00E0290F4984_.wvu.Cols" localSheetId="60" hidden="1">'T 1.3.3'!$C:$C</definedName>
    <definedName name="Z_D51EBE75_3913_11D3_8932_00E0290F4984_.wvu.Cols" localSheetId="61" hidden="1">'T 1.3.4'!$C:$C</definedName>
    <definedName name="Z_D51EBE75_3913_11D3_8932_00E0290F4984_.wvu.Rows" localSheetId="60" hidden="1">'T 1.3.3'!$11:$11</definedName>
    <definedName name="Z_D51EBE75_3913_11D3_8932_00E0290F4984_.wvu.Rows" localSheetId="61" hidden="1">'T 1.3.4'!$11:$11</definedName>
    <definedName name="Z_D51EBE8A_3913_11D3_8932_00E0290F4984_.wvu.Cols" localSheetId="160" hidden="1">'T 3.3.1'!$A:$A,'T 3.3.1'!$C:$C</definedName>
    <definedName name="Z_D51EBE8A_3913_11D3_8932_00E0290F4984_.wvu.Rows" localSheetId="160" hidden="1">'T 3.3.1'!$9:$9,'T 3.3.1'!#REF!</definedName>
    <definedName name="Z_D51EBE8B_3913_11D3_8932_00E0290F4984_.wvu.Cols" localSheetId="161" hidden="1">'T 3.3.2'!$A:$A,'T 3.3.2'!$C:$C</definedName>
    <definedName name="Z_D51EBE8B_3913_11D3_8932_00E0290F4984_.wvu.Rows" localSheetId="161" hidden="1">'T 3.3.2'!$10:$10,'T 3.3.2'!#REF!</definedName>
    <definedName name="Z_D51EBE8E_3913_11D3_8932_00E0290F4984_.wvu.Cols" localSheetId="160" hidden="1">'T 3.3.1'!$B:$B,'T 3.3.1'!$D:$D</definedName>
    <definedName name="Z_D51EBE8E_3913_11D3_8932_00E0290F4984_.wvu.Rows" localSheetId="160" hidden="1">'T 3.3.1'!$10:$10,'T 3.3.1'!#REF!</definedName>
    <definedName name="Z_D51EBE8F_3913_11D3_8932_00E0290F4984_.wvu.Cols" localSheetId="161" hidden="1">'T 3.3.2'!$B:$B,'T 3.3.2'!$D:$D</definedName>
    <definedName name="Z_D51EBE8F_3913_11D3_8932_00E0290F4984_.wvu.Rows" localSheetId="161" hidden="1">'T 3.3.2'!$11:$11,'T 3.3.2'!#REF!</definedName>
    <definedName name="Z_D51EBE90_3913_11D3_8932_00E0290F4984_.wvu.Cols" localSheetId="176" hidden="1">'T 3.4.1'!$A:$A,'T 3.4.1'!$C:$C</definedName>
    <definedName name="Z_D51EBE90_3913_11D3_8932_00E0290F4984_.wvu.Rows" localSheetId="176" hidden="1">'T 3.4.1'!$9:$9</definedName>
    <definedName name="Z_D51EBE91_3913_11D3_8932_00E0290F4984_.wvu.Cols" localSheetId="177" hidden="1">'T 3.4.2'!$A:$A,'T 3.4.2'!$C:$C</definedName>
    <definedName name="Z_D51EBE91_3913_11D3_8932_00E0290F4984_.wvu.Rows" localSheetId="177" hidden="1">'T 3.4.2'!$11:$11</definedName>
    <definedName name="Z_D51EBE92_3913_11D3_8932_00E0290F4984_.wvu.Cols" localSheetId="64" hidden="1">'T 1.3.5'!$A:$A,'T 1.3.5'!$C:$C</definedName>
    <definedName name="Z_D51EBE92_3913_11D3_8932_00E0290F4984_.wvu.Cols" localSheetId="134" hidden="1">'T 3.1.5'!$A:$A,'T 3.1.5'!$C:$C</definedName>
    <definedName name="Z_D51EBE92_3913_11D3_8932_00E0290F4984_.wvu.Cols" localSheetId="186" hidden="1">'T 3.4.3'!$A:$A,'T 3.4.3'!$C:$C</definedName>
    <definedName name="Z_D51EBE92_3913_11D3_8932_00E0290F4984_.wvu.Rows" localSheetId="64" hidden="1">'T 1.3.5'!$8:$8</definedName>
    <definedName name="Z_D51EBE92_3913_11D3_8932_00E0290F4984_.wvu.Rows" localSheetId="134" hidden="1">'T 3.1.5'!$9:$9</definedName>
    <definedName name="Z_D51EBE92_3913_11D3_8932_00E0290F4984_.wvu.Rows" localSheetId="186" hidden="1">'T 3.4.3'!$10:$10</definedName>
    <definedName name="Z_D51EBE93_3913_11D3_8932_00E0290F4984_.wvu.Cols" localSheetId="65" hidden="1">'T 1.3.6'!$A:$A,'T 1.3.6'!$C:$C</definedName>
    <definedName name="Z_D51EBE93_3913_11D3_8932_00E0290F4984_.wvu.Cols" localSheetId="135" hidden="1">'T 3.1.6'!$A:$A,'T 3.1.6'!$C:$C</definedName>
    <definedName name="Z_D51EBE93_3913_11D3_8932_00E0290F4984_.wvu.Cols" localSheetId="187" hidden="1">'T 3.4.4'!$A:$A,'T 3.4.4'!$C:$C</definedName>
    <definedName name="Z_D51EBE93_3913_11D3_8932_00E0290F4984_.wvu.Rows" localSheetId="65" hidden="1">'T 1.3.6'!$9:$9</definedName>
    <definedName name="Z_D51EBE93_3913_11D3_8932_00E0290F4984_.wvu.Rows" localSheetId="135" hidden="1">'T 3.1.6'!$10:$10</definedName>
    <definedName name="Z_D51EBE93_3913_11D3_8932_00E0290F4984_.wvu.Rows" localSheetId="187" hidden="1">'T 3.4.4'!$11:$11</definedName>
    <definedName name="Z_D51EBE98_3913_11D3_8932_00E0290F4984_.wvu.Cols" localSheetId="176" hidden="1">'T 3.4.1'!$B:$B,'T 3.4.1'!$D:$D</definedName>
    <definedName name="Z_D51EBE98_3913_11D3_8932_00E0290F4984_.wvu.Rows" localSheetId="176" hidden="1">'T 3.4.1'!$10:$10</definedName>
    <definedName name="Z_D51EBE99_3913_11D3_8932_00E0290F4984_.wvu.Cols" localSheetId="177" hidden="1">'T 3.4.2'!$B:$B,'T 3.4.2'!$D:$D</definedName>
    <definedName name="Z_D51EBE99_3913_11D3_8932_00E0290F4984_.wvu.Rows" localSheetId="177" hidden="1">'T 3.4.2'!$12:$12</definedName>
    <definedName name="Z_D51EBE9A_3913_11D3_8932_00E0290F4984_.wvu.Cols" localSheetId="64" hidden="1">'T 1.3.5'!$B:$B,'T 1.3.5'!$D:$D</definedName>
    <definedName name="Z_D51EBE9A_3913_11D3_8932_00E0290F4984_.wvu.Cols" localSheetId="134" hidden="1">'T 3.1.5'!$B:$B,'T 3.1.5'!$D:$D</definedName>
    <definedName name="Z_D51EBE9A_3913_11D3_8932_00E0290F4984_.wvu.Cols" localSheetId="186" hidden="1">'T 3.4.3'!$B:$B,'T 3.4.3'!$D:$D</definedName>
    <definedName name="Z_D51EBE9A_3913_11D3_8932_00E0290F4984_.wvu.Rows" localSheetId="64" hidden="1">'T 1.3.5'!$9:$9</definedName>
    <definedName name="Z_D51EBE9A_3913_11D3_8932_00E0290F4984_.wvu.Rows" localSheetId="134" hidden="1">'T 3.1.5'!$10:$10</definedName>
    <definedName name="Z_D51EBE9A_3913_11D3_8932_00E0290F4984_.wvu.Rows" localSheetId="186" hidden="1">'T 3.4.3'!$11:$11</definedName>
    <definedName name="Z_D51EBE9B_3913_11D3_8932_00E0290F4984_.wvu.Cols" localSheetId="65" hidden="1">'T 1.3.6'!$B:$B,'T 1.3.6'!$D:$D</definedName>
    <definedName name="Z_D51EBE9B_3913_11D3_8932_00E0290F4984_.wvu.Cols" localSheetId="135" hidden="1">'T 3.1.6'!$B:$B,'T 3.1.6'!$D:$D</definedName>
    <definedName name="Z_D51EBE9B_3913_11D3_8932_00E0290F4984_.wvu.Cols" localSheetId="187" hidden="1">'T 3.4.4'!$B:$B,'T 3.4.4'!$D:$D</definedName>
    <definedName name="Z_D51EBE9B_3913_11D3_8932_00E0290F4984_.wvu.Rows" localSheetId="65" hidden="1">'T 1.3.6'!$10:$10</definedName>
    <definedName name="Z_D51EBE9B_3913_11D3_8932_00E0290F4984_.wvu.Rows" localSheetId="135" hidden="1">'T 3.1.6'!$11:$11</definedName>
    <definedName name="Z_D51EBE9B_3913_11D3_8932_00E0290F4984_.wvu.Rows" localSheetId="187" hidden="1">'T 3.4.4'!$12:$12</definedName>
    <definedName name="Z_D51EBE9D_3913_11D3_8932_00E0290F4984_.wvu.Cols" localSheetId="97" hidden="1">'T 2.1.1'!$A:$A,'T 2.1.1'!$C:$C</definedName>
    <definedName name="Z_D51EBE9D_3913_11D3_8932_00E0290F4984_.wvu.Cols" localSheetId="137" hidden="1">'T 3.2.1'!$A:$A,'T 3.2.1'!$C:$C</definedName>
    <definedName name="Z_D51EBE9D_3913_11D3_8932_00E0290F4984_.wvu.Rows" localSheetId="97" hidden="1">'T 2.1.1'!$8:$8</definedName>
    <definedName name="Z_D51EBE9D_3913_11D3_8932_00E0290F4984_.wvu.Rows" localSheetId="137" hidden="1">'T 3.2.1'!$9:$9</definedName>
    <definedName name="Z_D51EBE9E_3913_11D3_8932_00E0290F4984_.wvu.Cols" localSheetId="138" hidden="1">'T 3.2.2'!$A:$A,'T 3.2.2'!$C:$C</definedName>
    <definedName name="Z_D51EBE9E_3913_11D3_8932_00E0290F4984_.wvu.Rows" localSheetId="138" hidden="1">'T 3.2.2'!$10:$10</definedName>
    <definedName name="Z_D51EBEA1_3913_11D3_8932_00E0290F4984_.wvu.Cols" localSheetId="97" hidden="1">'T 2.1.1'!$B:$B,'T 2.1.1'!$D:$D</definedName>
    <definedName name="Z_D51EBEA1_3913_11D3_8932_00E0290F4984_.wvu.Cols" localSheetId="137" hidden="1">'T 3.2.1'!$B:$B,'T 3.2.1'!$D:$D</definedName>
    <definedName name="Z_D51EBEA1_3913_11D3_8932_00E0290F4984_.wvu.Rows" localSheetId="97" hidden="1">'T 2.1.1'!#REF!</definedName>
    <definedName name="Z_D51EBEA1_3913_11D3_8932_00E0290F4984_.wvu.Rows" localSheetId="137" hidden="1">'T 3.2.1'!$10:$10</definedName>
    <definedName name="Z_D51EBEA2_3913_11D3_8932_00E0290F4984_.wvu.Cols" localSheetId="138" hidden="1">'T 3.2.2'!$B:$B,'T 3.2.2'!$D:$D</definedName>
    <definedName name="Z_D51EBEA2_3913_11D3_8932_00E0290F4984_.wvu.Rows" localSheetId="138" hidden="1">'T 3.2.2'!$11:$11</definedName>
    <definedName name="Z_D5AEBD83_8C39_4C9F_9705_033F411A36D8_.wvu.Cols" localSheetId="174" hidden="1">'T 3.3.3'!$B:$B,'T 3.3.3'!$D:$D</definedName>
    <definedName name="Z_D5AEBD83_8C39_4C9F_9705_033F411A36D8_.wvu.Rows" localSheetId="174" hidden="1">'T 3.3.3'!$10:$10,'T 3.3.3'!$58:$66</definedName>
    <definedName name="Z_D71641E0_8077_11D3_BEA9_00105AA574C0_.wvu.Cols" localSheetId="97" hidden="1">'T 2.1.1'!$A:$A,'T 2.1.1'!$C:$C</definedName>
    <definedName name="Z_D71641E0_8077_11D3_BEA9_00105AA574C0_.wvu.Cols" localSheetId="137" hidden="1">'T 3.2.1'!$A:$A,'T 3.2.1'!$C:$C</definedName>
    <definedName name="Z_D71641E0_8077_11D3_BEA9_00105AA574C0_.wvu.Rows" localSheetId="97" hidden="1">'T 2.1.1'!$8:$8</definedName>
    <definedName name="Z_D71641E0_8077_11D3_BEA9_00105AA574C0_.wvu.Rows" localSheetId="137" hidden="1">'T 3.2.1'!$9:$9</definedName>
    <definedName name="Z_D71641E1_8077_11D3_BEA9_00105AA574C0_.wvu.Cols" localSheetId="138" hidden="1">'T 3.2.2'!$A:$A,'T 3.2.2'!$C:$C</definedName>
    <definedName name="Z_D71641E1_8077_11D3_BEA9_00105AA574C0_.wvu.Rows" localSheetId="138" hidden="1">'T 3.2.2'!$10:$10</definedName>
    <definedName name="Z_D71641E4_8077_11D3_BEA9_00105AA574C0_.wvu.Cols" localSheetId="97" hidden="1">'T 2.1.1'!$B:$B,'T 2.1.1'!$D:$D</definedName>
    <definedName name="Z_D71641E4_8077_11D3_BEA9_00105AA574C0_.wvu.Cols" localSheetId="137" hidden="1">'T 3.2.1'!$B:$B,'T 3.2.1'!$D:$D</definedName>
    <definedName name="Z_D71641E4_8077_11D3_BEA9_00105AA574C0_.wvu.Rows" localSheetId="97" hidden="1">'T 2.1.1'!#REF!</definedName>
    <definedName name="Z_D71641E4_8077_11D3_BEA9_00105AA574C0_.wvu.Rows" localSheetId="137" hidden="1">'T 3.2.1'!$10:$10</definedName>
    <definedName name="Z_D71641E5_8077_11D3_BEA9_00105AA574C0_.wvu.Cols" localSheetId="138" hidden="1">'T 3.2.2'!$B:$B,'T 3.2.2'!$D:$D</definedName>
    <definedName name="Z_D71641E5_8077_11D3_BEA9_00105AA574C0_.wvu.Rows" localSheetId="138" hidden="1">'T 3.2.2'!$11:$11</definedName>
    <definedName name="Z_D71641E8_8077_11D3_BEA9_00105AA574C0_.wvu.Cols" localSheetId="79" hidden="1">'T 1.5.1'!$A:$A</definedName>
    <definedName name="Z_D71641E8_8077_11D3_BEA9_00105AA574C0_.wvu.Rows" localSheetId="79" hidden="1">'T 1.5.1'!$9:$9</definedName>
    <definedName name="Z_D71641EC_8077_11D3_BEA9_00105AA574C0_.wvu.Cols" localSheetId="79" hidden="1">'T 1.5.1'!$B:$B</definedName>
    <definedName name="Z_D71641EC_8077_11D3_BEA9_00105AA574C0_.wvu.Rows" localSheetId="79" hidden="1">'T 1.5.1'!$10:$10</definedName>
    <definedName name="Z_D71641F0_8077_11D3_BEA9_00105AA574C0_.wvu.Cols" localSheetId="174" hidden="1">'T 3.3.3'!$A:$A,'T 3.3.3'!$C:$C</definedName>
    <definedName name="Z_D71641F0_8077_11D3_BEA9_00105AA574C0_.wvu.Rows" localSheetId="174" hidden="1">'T 3.3.3'!$9:$9,'T 3.3.3'!$58:$66</definedName>
    <definedName name="Z_D71641F3_8077_11D3_BEA9_00105AA574C0_.wvu.Rows" localSheetId="174" hidden="1">'T 3.3.3'!$58:$66</definedName>
    <definedName name="Z_D71641F6_8077_11D3_BEA9_00105AA574C0_.wvu.Cols" localSheetId="174" hidden="1">'T 3.3.3'!$B:$B,'T 3.3.3'!$D:$D</definedName>
    <definedName name="Z_D71641F6_8077_11D3_BEA9_00105AA574C0_.wvu.Rows" localSheetId="174" hidden="1">'T 3.3.3'!$10:$10,'T 3.3.3'!$58:$66</definedName>
    <definedName name="Z_D71641FB_8077_11D3_BEA9_00105AA574C0_.wvu.Cols" localSheetId="114" hidden="1">'T 3.1.3'!$A:$A,'T 3.1.3'!$C:$C</definedName>
    <definedName name="Z_D71641FB_8077_11D3_BEA9_00105AA574C0_.wvu.Rows" localSheetId="114" hidden="1">'T 3.1.3'!$9:$9</definedName>
    <definedName name="Z_D71641FC_8077_11D3_BEA9_00105AA574C0_.wvu.Cols" localSheetId="115" hidden="1">'T 3.1.4'!$A:$A,'T 3.1.4'!$C:$C,'T 3.1.4'!#REF!</definedName>
    <definedName name="Z_D71641FD_8077_11D3_BEA9_00105AA574C0_.wvu.Cols" localSheetId="112" hidden="1">'T 3.1.1'!$A:$A,'T 3.1.1'!$C:$C</definedName>
    <definedName name="Z_D71641FD_8077_11D3_BEA9_00105AA574C0_.wvu.Rows" localSheetId="112" hidden="1">'T 3.1.1'!$10:$10</definedName>
    <definedName name="Z_D71641FE_8077_11D3_BEA9_00105AA574C0_.wvu.Cols" localSheetId="113" hidden="1">'T 3.1.2'!$A:$A,'T 3.1.2'!$C:$C</definedName>
    <definedName name="Z_D71641FE_8077_11D3_BEA9_00105AA574C0_.wvu.Rows" localSheetId="113" hidden="1">'T 3.1.2'!$12:$12</definedName>
    <definedName name="Z_D7164203_8077_11D3_BEA9_00105AA574C0_.wvu.Cols" localSheetId="114" hidden="1">'T 3.1.3'!$B:$B,'T 3.1.3'!$D:$D</definedName>
    <definedName name="Z_D7164203_8077_11D3_BEA9_00105AA574C0_.wvu.Rows" localSheetId="114" hidden="1">'T 3.1.3'!$10:$10</definedName>
    <definedName name="Z_D7164204_8077_11D3_BEA9_00105AA574C0_.wvu.Cols" localSheetId="115" hidden="1">'T 3.1.4'!$B:$B,'T 3.1.4'!$D:$D</definedName>
    <definedName name="Z_D7164205_8077_11D3_BEA9_00105AA574C0_.wvu.Cols" localSheetId="112" hidden="1">'T 3.1.1'!$B:$B,'T 3.1.1'!$D:$D</definedName>
    <definedName name="Z_D7164205_8077_11D3_BEA9_00105AA574C0_.wvu.Rows" localSheetId="112" hidden="1">'T 3.1.1'!$11:$11</definedName>
    <definedName name="Z_D7164206_8077_11D3_BEA9_00105AA574C0_.wvu.Cols" localSheetId="113" hidden="1">'T 3.1.2'!$B:$B,'T 3.1.2'!$D:$D</definedName>
    <definedName name="Z_D7164206_8077_11D3_BEA9_00105AA574C0_.wvu.Rows" localSheetId="113" hidden="1">'T 3.1.2'!$12:$12</definedName>
    <definedName name="Z_D7164216_8077_11D3_BEA9_00105AA574C0_.wvu.Cols" localSheetId="198" hidden="1">'T 3.5.2'!$A:$A,'T 3.5.2'!$C:$C</definedName>
    <definedName name="Z_D7164216_8077_11D3_BEA9_00105AA574C0_.wvu.Rows" localSheetId="198" hidden="1">'T 3.5.2'!$9:$9</definedName>
    <definedName name="Z_D7164217_8077_11D3_BEA9_00105AA574C0_.wvu.Cols" localSheetId="195" hidden="1">'T 3.5.1'!$A:$A,'T 3.5.1'!$C:$C</definedName>
    <definedName name="Z_D7164217_8077_11D3_BEA9_00105AA574C0_.wvu.Rows" localSheetId="195" hidden="1">'T 3.5.1'!$9:$9</definedName>
    <definedName name="Z_D716421A_8077_11D3_BEA9_00105AA574C0_.wvu.Cols" localSheetId="198" hidden="1">'T 3.5.2'!$B:$B,'T 3.5.2'!$D:$D</definedName>
    <definedName name="Z_D716421A_8077_11D3_BEA9_00105AA574C0_.wvu.Rows" localSheetId="198" hidden="1">'T 3.5.2'!$10:$10</definedName>
    <definedName name="Z_D716421B_8077_11D3_BEA9_00105AA574C0_.wvu.Cols" localSheetId="195" hidden="1">'T 3.5.1'!$B:$B,'T 3.5.1'!#REF!</definedName>
    <definedName name="Z_D716421B_8077_11D3_BEA9_00105AA574C0_.wvu.Rows" localSheetId="195" hidden="1">'T 3.5.1'!$10:$10</definedName>
    <definedName name="Z_D7164220_8077_11D3_BEA9_00105AA574C0_.wvu.Cols" localSheetId="58" hidden="1">'T 1.3.1'!$A:$A</definedName>
    <definedName name="Z_D7164220_8077_11D3_BEA9_00105AA574C0_.wvu.Cols" localSheetId="59" hidden="1">'T 1.3.2'!$A:$A</definedName>
    <definedName name="Z_D7164220_8077_11D3_BEA9_00105AA574C0_.wvu.Rows" localSheetId="58" hidden="1">'T 1.3.1'!$9:$9</definedName>
    <definedName name="Z_D7164220_8077_11D3_BEA9_00105AA574C0_.wvu.Rows" localSheetId="59" hidden="1">'T 1.3.2'!$9:$9</definedName>
    <definedName name="Z_D7164221_8077_11D3_BEA9_00105AA574C0_.wvu.Cols" localSheetId="60" hidden="1">'T 1.3.3'!$A:$A</definedName>
    <definedName name="Z_D7164221_8077_11D3_BEA9_00105AA574C0_.wvu.Cols" localSheetId="61" hidden="1">'T 1.3.4'!$A:$A</definedName>
    <definedName name="Z_D7164221_8077_11D3_BEA9_00105AA574C0_.wvu.Rows" localSheetId="60" hidden="1">'T 1.3.3'!$10:$10</definedName>
    <definedName name="Z_D7164221_8077_11D3_BEA9_00105AA574C0_.wvu.Rows" localSheetId="61" hidden="1">'T 1.3.4'!$10:$10</definedName>
    <definedName name="Z_D7164224_8077_11D3_BEA9_00105AA574C0_.wvu.Cols" localSheetId="58" hidden="1">'T 1.3.1'!$C:$C</definedName>
    <definedName name="Z_D7164224_8077_11D3_BEA9_00105AA574C0_.wvu.Cols" localSheetId="59" hidden="1">'T 1.3.2'!$C:$C</definedName>
    <definedName name="Z_D7164224_8077_11D3_BEA9_00105AA574C0_.wvu.Rows" localSheetId="58" hidden="1">'T 1.3.1'!$10:$10</definedName>
    <definedName name="Z_D7164224_8077_11D3_BEA9_00105AA574C0_.wvu.Rows" localSheetId="59" hidden="1">'T 1.3.2'!$10:$10</definedName>
    <definedName name="Z_D7164225_8077_11D3_BEA9_00105AA574C0_.wvu.Cols" localSheetId="60" hidden="1">'T 1.3.3'!$C:$C</definedName>
    <definedName name="Z_D7164225_8077_11D3_BEA9_00105AA574C0_.wvu.Cols" localSheetId="61" hidden="1">'T 1.3.4'!$C:$C</definedName>
    <definedName name="Z_D7164225_8077_11D3_BEA9_00105AA574C0_.wvu.Rows" localSheetId="60" hidden="1">'T 1.3.3'!$11:$11</definedName>
    <definedName name="Z_D7164225_8077_11D3_BEA9_00105AA574C0_.wvu.Rows" localSheetId="61" hidden="1">'T 1.3.4'!$11:$11</definedName>
    <definedName name="Z_D7164240_8077_11D3_BEA9_00105AA574C0_.wvu.Cols" localSheetId="160" hidden="1">'T 3.3.1'!$A:$A,'T 3.3.1'!$C:$C</definedName>
    <definedName name="Z_D7164240_8077_11D3_BEA9_00105AA574C0_.wvu.Rows" localSheetId="160" hidden="1">'T 3.3.1'!$9:$9,'T 3.3.1'!#REF!</definedName>
    <definedName name="Z_D7164241_8077_11D3_BEA9_00105AA574C0_.wvu.Cols" localSheetId="161" hidden="1">'T 3.3.2'!$A:$A,'T 3.3.2'!$C:$C</definedName>
    <definedName name="Z_D7164241_8077_11D3_BEA9_00105AA574C0_.wvu.Rows" localSheetId="161" hidden="1">'T 3.3.2'!$10:$10,'T 3.3.2'!#REF!</definedName>
    <definedName name="Z_D7164244_8077_11D3_BEA9_00105AA574C0_.wvu.Cols" localSheetId="160" hidden="1">'T 3.3.1'!$B:$B,'T 3.3.1'!$D:$D</definedName>
    <definedName name="Z_D7164244_8077_11D3_BEA9_00105AA574C0_.wvu.Rows" localSheetId="160" hidden="1">'T 3.3.1'!$10:$10,'T 3.3.1'!#REF!</definedName>
    <definedName name="Z_D7164245_8077_11D3_BEA9_00105AA574C0_.wvu.Cols" localSheetId="161" hidden="1">'T 3.3.2'!$B:$B,'T 3.3.2'!$D:$D</definedName>
    <definedName name="Z_D7164245_8077_11D3_BEA9_00105AA574C0_.wvu.Rows" localSheetId="161" hidden="1">'T 3.3.2'!$11:$11,'T 3.3.2'!#REF!</definedName>
    <definedName name="Z_D7164248_8077_11D3_BEA9_00105AA574C0_.wvu.Cols" localSheetId="176" hidden="1">'T 3.4.1'!$A:$A,'T 3.4.1'!$C:$C</definedName>
    <definedName name="Z_D7164248_8077_11D3_BEA9_00105AA574C0_.wvu.Rows" localSheetId="176" hidden="1">'T 3.4.1'!$9:$9</definedName>
    <definedName name="Z_D7164249_8077_11D3_BEA9_00105AA574C0_.wvu.Cols" localSheetId="177" hidden="1">'T 3.4.2'!$A:$A,'T 3.4.2'!$C:$C</definedName>
    <definedName name="Z_D7164249_8077_11D3_BEA9_00105AA574C0_.wvu.Rows" localSheetId="177" hidden="1">'T 3.4.2'!$11:$11</definedName>
    <definedName name="Z_D716424A_8077_11D3_BEA9_00105AA574C0_.wvu.Cols" localSheetId="64" hidden="1">'T 1.3.5'!$A:$A,'T 1.3.5'!$C:$C</definedName>
    <definedName name="Z_D716424A_8077_11D3_BEA9_00105AA574C0_.wvu.Cols" localSheetId="134" hidden="1">'T 3.1.5'!$A:$A,'T 3.1.5'!$C:$C</definedName>
    <definedName name="Z_D716424A_8077_11D3_BEA9_00105AA574C0_.wvu.Cols" localSheetId="186" hidden="1">'T 3.4.3'!$A:$A,'T 3.4.3'!$C:$C</definedName>
    <definedName name="Z_D716424A_8077_11D3_BEA9_00105AA574C0_.wvu.Rows" localSheetId="64" hidden="1">'T 1.3.5'!$8:$8</definedName>
    <definedName name="Z_D716424A_8077_11D3_BEA9_00105AA574C0_.wvu.Rows" localSheetId="134" hidden="1">'T 3.1.5'!$9:$9</definedName>
    <definedName name="Z_D716424A_8077_11D3_BEA9_00105AA574C0_.wvu.Rows" localSheetId="186" hidden="1">'T 3.4.3'!$10:$10</definedName>
    <definedName name="Z_D716424B_8077_11D3_BEA9_00105AA574C0_.wvu.Cols" localSheetId="65" hidden="1">'T 1.3.6'!$A:$A,'T 1.3.6'!$C:$C</definedName>
    <definedName name="Z_D716424B_8077_11D3_BEA9_00105AA574C0_.wvu.Cols" localSheetId="135" hidden="1">'T 3.1.6'!$A:$A,'T 3.1.6'!$C:$C</definedName>
    <definedName name="Z_D716424B_8077_11D3_BEA9_00105AA574C0_.wvu.Cols" localSheetId="187" hidden="1">'T 3.4.4'!$A:$A,'T 3.4.4'!$C:$C</definedName>
    <definedName name="Z_D716424B_8077_11D3_BEA9_00105AA574C0_.wvu.Rows" localSheetId="65" hidden="1">'T 1.3.6'!$9:$9</definedName>
    <definedName name="Z_D716424B_8077_11D3_BEA9_00105AA574C0_.wvu.Rows" localSheetId="135" hidden="1">'T 3.1.6'!$10:$10</definedName>
    <definedName name="Z_D716424B_8077_11D3_BEA9_00105AA574C0_.wvu.Rows" localSheetId="187" hidden="1">'T 3.4.4'!$11:$11</definedName>
    <definedName name="Z_D7164250_8077_11D3_BEA9_00105AA574C0_.wvu.Cols" localSheetId="176" hidden="1">'T 3.4.1'!$B:$B,'T 3.4.1'!$D:$D</definedName>
    <definedName name="Z_D7164250_8077_11D3_BEA9_00105AA574C0_.wvu.Rows" localSheetId="176" hidden="1">'T 3.4.1'!$10:$10</definedName>
    <definedName name="Z_D7164251_8077_11D3_BEA9_00105AA574C0_.wvu.Cols" localSheetId="177" hidden="1">'T 3.4.2'!$B:$B,'T 3.4.2'!$D:$D</definedName>
    <definedName name="Z_D7164251_8077_11D3_BEA9_00105AA574C0_.wvu.Rows" localSheetId="177" hidden="1">'T 3.4.2'!$12:$12</definedName>
    <definedName name="Z_D7164252_8077_11D3_BEA9_00105AA574C0_.wvu.Cols" localSheetId="64" hidden="1">'T 1.3.5'!$B:$B,'T 1.3.5'!$D:$D</definedName>
    <definedName name="Z_D7164252_8077_11D3_BEA9_00105AA574C0_.wvu.Cols" localSheetId="134" hidden="1">'T 3.1.5'!$B:$B,'T 3.1.5'!$D:$D</definedName>
    <definedName name="Z_D7164252_8077_11D3_BEA9_00105AA574C0_.wvu.Cols" localSheetId="186" hidden="1">'T 3.4.3'!$B:$B,'T 3.4.3'!$D:$D</definedName>
    <definedName name="Z_D7164252_8077_11D3_BEA9_00105AA574C0_.wvu.Rows" localSheetId="64" hidden="1">'T 1.3.5'!$9:$9</definedName>
    <definedName name="Z_D7164252_8077_11D3_BEA9_00105AA574C0_.wvu.Rows" localSheetId="134" hidden="1">'T 3.1.5'!$10:$10</definedName>
    <definedName name="Z_D7164252_8077_11D3_BEA9_00105AA574C0_.wvu.Rows" localSheetId="186" hidden="1">'T 3.4.3'!$11:$11</definedName>
    <definedName name="Z_D7164253_8077_11D3_BEA9_00105AA574C0_.wvu.Cols" localSheetId="65" hidden="1">'T 1.3.6'!$B:$B,'T 1.3.6'!$D:$D</definedName>
    <definedName name="Z_D7164253_8077_11D3_BEA9_00105AA574C0_.wvu.Cols" localSheetId="135" hidden="1">'T 3.1.6'!$B:$B,'T 3.1.6'!$D:$D</definedName>
    <definedName name="Z_D7164253_8077_11D3_BEA9_00105AA574C0_.wvu.Cols" localSheetId="187" hidden="1">'T 3.4.4'!$B:$B,'T 3.4.4'!$D:$D</definedName>
    <definedName name="Z_D7164253_8077_11D3_BEA9_00105AA574C0_.wvu.Rows" localSheetId="65" hidden="1">'T 1.3.6'!$10:$10</definedName>
    <definedName name="Z_D7164253_8077_11D3_BEA9_00105AA574C0_.wvu.Rows" localSheetId="135" hidden="1">'T 3.1.6'!$11:$11</definedName>
    <definedName name="Z_D7164253_8077_11D3_BEA9_00105AA574C0_.wvu.Rows" localSheetId="187" hidden="1">'T 3.4.4'!$12:$12</definedName>
    <definedName name="Z_D77A45E3_DDF7_4D4B_A9CA_C5DFCFE6872D_.wvu.Cols" localSheetId="44" hidden="1">'T 1.2.1'!$A:$A,'T 1.2.1'!$D:$D</definedName>
    <definedName name="Z_D77A45E3_DDF7_4D4B_A9CA_C5DFCFE6872D_.wvu.PrintArea" localSheetId="44" hidden="1">'T 1.2.1'!$A$1:$E$37</definedName>
    <definedName name="Z_D77A45E3_DDF7_4D4B_A9CA_C5DFCFE6872D_.wvu.Rows" localSheetId="44" hidden="1">'T 1.2.1'!$10:$10,'T 1.2.1'!#REF!,'T 1.2.1'!#REF!</definedName>
    <definedName name="Z_D9895B00_8C7B_11D3_BEA9_00105AA574C0_.wvu.Cols" localSheetId="97" hidden="1">'T 2.1.1'!$A:$A,'T 2.1.1'!$C:$C</definedName>
    <definedName name="Z_D9895B00_8C7B_11D3_BEA9_00105AA574C0_.wvu.Cols" localSheetId="137" hidden="1">'T 3.2.1'!$A:$A,'T 3.2.1'!$C:$C</definedName>
    <definedName name="Z_D9895B00_8C7B_11D3_BEA9_00105AA574C0_.wvu.Rows" localSheetId="97" hidden="1">'T 2.1.1'!$8:$8</definedName>
    <definedName name="Z_D9895B00_8C7B_11D3_BEA9_00105AA574C0_.wvu.Rows" localSheetId="137" hidden="1">'T 3.2.1'!$9:$9</definedName>
    <definedName name="Z_D9895B01_8C7B_11D3_BEA9_00105AA574C0_.wvu.Cols" localSheetId="138" hidden="1">'T 3.2.2'!$A:$A,'T 3.2.2'!$C:$C</definedName>
    <definedName name="Z_D9895B01_8C7B_11D3_BEA9_00105AA574C0_.wvu.Rows" localSheetId="138" hidden="1">'T 3.2.2'!$10:$10</definedName>
    <definedName name="Z_D9895B04_8C7B_11D3_BEA9_00105AA574C0_.wvu.Cols" localSheetId="97" hidden="1">'T 2.1.1'!$B:$B,'T 2.1.1'!$D:$D</definedName>
    <definedName name="Z_D9895B04_8C7B_11D3_BEA9_00105AA574C0_.wvu.Cols" localSheetId="137" hidden="1">'T 3.2.1'!$B:$B,'T 3.2.1'!$D:$D</definedName>
    <definedName name="Z_D9895B04_8C7B_11D3_BEA9_00105AA574C0_.wvu.Rows" localSheetId="97" hidden="1">'T 2.1.1'!#REF!</definedName>
    <definedName name="Z_D9895B04_8C7B_11D3_BEA9_00105AA574C0_.wvu.Rows" localSheetId="137" hidden="1">'T 3.2.1'!$10:$10</definedName>
    <definedName name="Z_D9895B05_8C7B_11D3_BEA9_00105AA574C0_.wvu.Cols" localSheetId="138" hidden="1">'T 3.2.2'!$B:$B,'T 3.2.2'!$D:$D</definedName>
    <definedName name="Z_D9895B05_8C7B_11D3_BEA9_00105AA574C0_.wvu.Rows" localSheetId="138" hidden="1">'T 3.2.2'!$11:$11</definedName>
    <definedName name="Z_D9895B08_8C7B_11D3_BEA9_00105AA574C0_.wvu.Cols" localSheetId="79" hidden="1">'T 1.5.1'!$A:$A</definedName>
    <definedName name="Z_D9895B08_8C7B_11D3_BEA9_00105AA574C0_.wvu.Rows" localSheetId="79" hidden="1">'T 1.5.1'!$9:$9</definedName>
    <definedName name="Z_D9895B0C_8C7B_11D3_BEA9_00105AA574C0_.wvu.Cols" localSheetId="79" hidden="1">'T 1.5.1'!$B:$B</definedName>
    <definedName name="Z_D9895B0C_8C7B_11D3_BEA9_00105AA574C0_.wvu.Rows" localSheetId="79" hidden="1">'T 1.5.1'!$10:$10</definedName>
    <definedName name="Z_D9895B10_8C7B_11D3_BEA9_00105AA574C0_.wvu.Cols" localSheetId="174" hidden="1">'T 3.3.3'!$A:$A,'T 3.3.3'!$C:$C</definedName>
    <definedName name="Z_D9895B10_8C7B_11D3_BEA9_00105AA574C0_.wvu.Rows" localSheetId="174" hidden="1">'T 3.3.3'!$9:$9,'T 3.3.3'!$58:$66</definedName>
    <definedName name="Z_D9895B13_8C7B_11D3_BEA9_00105AA574C0_.wvu.Rows" localSheetId="174" hidden="1">'T 3.3.3'!$58:$66</definedName>
    <definedName name="Z_D9895B16_8C7B_11D3_BEA9_00105AA574C0_.wvu.Cols" localSheetId="174" hidden="1">'T 3.3.3'!$B:$B,'T 3.3.3'!$D:$D</definedName>
    <definedName name="Z_D9895B16_8C7B_11D3_BEA9_00105AA574C0_.wvu.Rows" localSheetId="174" hidden="1">'T 3.3.3'!$10:$10,'T 3.3.3'!$58:$66</definedName>
    <definedName name="Z_D9895B1B_8C7B_11D3_BEA9_00105AA574C0_.wvu.Cols" localSheetId="114" hidden="1">'T 3.1.3'!$A:$A,'T 3.1.3'!$C:$C</definedName>
    <definedName name="Z_D9895B1B_8C7B_11D3_BEA9_00105AA574C0_.wvu.Rows" localSheetId="114" hidden="1">'T 3.1.3'!$9:$9</definedName>
    <definedName name="Z_D9895B1C_8C7B_11D3_BEA9_00105AA574C0_.wvu.Cols" localSheetId="115" hidden="1">'T 3.1.4'!$A:$A,'T 3.1.4'!$C:$C,'T 3.1.4'!#REF!</definedName>
    <definedName name="Z_D9895B1D_8C7B_11D3_BEA9_00105AA574C0_.wvu.Cols" localSheetId="112" hidden="1">'T 3.1.1'!$A:$A,'T 3.1.1'!$C:$C</definedName>
    <definedName name="Z_D9895B1D_8C7B_11D3_BEA9_00105AA574C0_.wvu.Rows" localSheetId="112" hidden="1">'T 3.1.1'!$10:$10</definedName>
    <definedName name="Z_D9895B1E_8C7B_11D3_BEA9_00105AA574C0_.wvu.Cols" localSheetId="113" hidden="1">'T 3.1.2'!$A:$A,'T 3.1.2'!$C:$C</definedName>
    <definedName name="Z_D9895B1E_8C7B_11D3_BEA9_00105AA574C0_.wvu.Rows" localSheetId="113" hidden="1">'T 3.1.2'!$12:$12</definedName>
    <definedName name="Z_D9895B23_8C7B_11D3_BEA9_00105AA574C0_.wvu.Cols" localSheetId="114" hidden="1">'T 3.1.3'!$B:$B,'T 3.1.3'!$D:$D</definedName>
    <definedName name="Z_D9895B23_8C7B_11D3_BEA9_00105AA574C0_.wvu.Rows" localSheetId="114" hidden="1">'T 3.1.3'!$10:$10</definedName>
    <definedName name="Z_D9895B24_8C7B_11D3_BEA9_00105AA574C0_.wvu.Cols" localSheetId="115" hidden="1">'T 3.1.4'!$B:$B,'T 3.1.4'!$D:$D</definedName>
    <definedName name="Z_D9895B25_8C7B_11D3_BEA9_00105AA574C0_.wvu.Cols" localSheetId="112" hidden="1">'T 3.1.1'!$B:$B,'T 3.1.1'!$D:$D</definedName>
    <definedName name="Z_D9895B25_8C7B_11D3_BEA9_00105AA574C0_.wvu.Rows" localSheetId="112" hidden="1">'T 3.1.1'!$11:$11</definedName>
    <definedName name="Z_D9895B26_8C7B_11D3_BEA9_00105AA574C0_.wvu.Cols" localSheetId="113" hidden="1">'T 3.1.2'!$B:$B,'T 3.1.2'!$D:$D</definedName>
    <definedName name="Z_D9895B26_8C7B_11D3_BEA9_00105AA574C0_.wvu.Rows" localSheetId="113" hidden="1">'T 3.1.2'!$12:$12</definedName>
    <definedName name="Z_D9895B36_8C7B_11D3_BEA9_00105AA574C0_.wvu.Cols" localSheetId="198" hidden="1">'T 3.5.2'!$A:$A,'T 3.5.2'!$C:$C</definedName>
    <definedName name="Z_D9895B36_8C7B_11D3_BEA9_00105AA574C0_.wvu.Rows" localSheetId="198" hidden="1">'T 3.5.2'!$9:$9</definedName>
    <definedName name="Z_D9895B37_8C7B_11D3_BEA9_00105AA574C0_.wvu.Cols" localSheetId="195" hidden="1">'T 3.5.1'!$A:$A,'T 3.5.1'!$C:$C</definedName>
    <definedName name="Z_D9895B37_8C7B_11D3_BEA9_00105AA574C0_.wvu.Rows" localSheetId="195" hidden="1">'T 3.5.1'!$9:$9</definedName>
    <definedName name="Z_D9895B3A_8C7B_11D3_BEA9_00105AA574C0_.wvu.Cols" localSheetId="198" hidden="1">'T 3.5.2'!$B:$B,'T 3.5.2'!$D:$D</definedName>
    <definedName name="Z_D9895B3A_8C7B_11D3_BEA9_00105AA574C0_.wvu.Rows" localSheetId="198" hidden="1">'T 3.5.2'!$10:$10</definedName>
    <definedName name="Z_D9895B3B_8C7B_11D3_BEA9_00105AA574C0_.wvu.Cols" localSheetId="195" hidden="1">'T 3.5.1'!$B:$B,'T 3.5.1'!#REF!</definedName>
    <definedName name="Z_D9895B3B_8C7B_11D3_BEA9_00105AA574C0_.wvu.Rows" localSheetId="195" hidden="1">'T 3.5.1'!$10:$10</definedName>
    <definedName name="Z_D9895B40_8C7B_11D3_BEA9_00105AA574C0_.wvu.Cols" localSheetId="58" hidden="1">'T 1.3.1'!$A:$A</definedName>
    <definedName name="Z_D9895B40_8C7B_11D3_BEA9_00105AA574C0_.wvu.Cols" localSheetId="59" hidden="1">'T 1.3.2'!$A:$A</definedName>
    <definedName name="Z_D9895B40_8C7B_11D3_BEA9_00105AA574C0_.wvu.Rows" localSheetId="58" hidden="1">'T 1.3.1'!$9:$9</definedName>
    <definedName name="Z_D9895B40_8C7B_11D3_BEA9_00105AA574C0_.wvu.Rows" localSheetId="59" hidden="1">'T 1.3.2'!$9:$9</definedName>
    <definedName name="Z_D9895B41_8C7B_11D3_BEA9_00105AA574C0_.wvu.Cols" localSheetId="60" hidden="1">'T 1.3.3'!$A:$A</definedName>
    <definedName name="Z_D9895B41_8C7B_11D3_BEA9_00105AA574C0_.wvu.Cols" localSheetId="61" hidden="1">'T 1.3.4'!$A:$A</definedName>
    <definedName name="Z_D9895B41_8C7B_11D3_BEA9_00105AA574C0_.wvu.Rows" localSheetId="60" hidden="1">'T 1.3.3'!$10:$10</definedName>
    <definedName name="Z_D9895B41_8C7B_11D3_BEA9_00105AA574C0_.wvu.Rows" localSheetId="61" hidden="1">'T 1.3.4'!$10:$10</definedName>
    <definedName name="Z_D9895B44_8C7B_11D3_BEA9_00105AA574C0_.wvu.Cols" localSheetId="58" hidden="1">'T 1.3.1'!$C:$C</definedName>
    <definedName name="Z_D9895B44_8C7B_11D3_BEA9_00105AA574C0_.wvu.Cols" localSheetId="59" hidden="1">'T 1.3.2'!$C:$C</definedName>
    <definedName name="Z_D9895B44_8C7B_11D3_BEA9_00105AA574C0_.wvu.Rows" localSheetId="58" hidden="1">'T 1.3.1'!$10:$10</definedName>
    <definedName name="Z_D9895B44_8C7B_11D3_BEA9_00105AA574C0_.wvu.Rows" localSheetId="59" hidden="1">'T 1.3.2'!$10:$10</definedName>
    <definedName name="Z_D9895B45_8C7B_11D3_BEA9_00105AA574C0_.wvu.Cols" localSheetId="60" hidden="1">'T 1.3.3'!$C:$C</definedName>
    <definedName name="Z_D9895B45_8C7B_11D3_BEA9_00105AA574C0_.wvu.Cols" localSheetId="61" hidden="1">'T 1.3.4'!$C:$C</definedName>
    <definedName name="Z_D9895B45_8C7B_11D3_BEA9_00105AA574C0_.wvu.Rows" localSheetId="60" hidden="1">'T 1.3.3'!$11:$11</definedName>
    <definedName name="Z_D9895B45_8C7B_11D3_BEA9_00105AA574C0_.wvu.Rows" localSheetId="61" hidden="1">'T 1.3.4'!$11:$11</definedName>
    <definedName name="Z_D9895B61_8C7B_11D3_BEA9_00105AA574C0_.wvu.Cols" localSheetId="160" hidden="1">'T 3.3.1'!$A:$A,'T 3.3.1'!$C:$C</definedName>
    <definedName name="Z_D9895B61_8C7B_11D3_BEA9_00105AA574C0_.wvu.Rows" localSheetId="160" hidden="1">'T 3.3.1'!$9:$9,'T 3.3.1'!#REF!</definedName>
    <definedName name="Z_D9895B62_8C7B_11D3_BEA9_00105AA574C0_.wvu.Cols" localSheetId="161" hidden="1">'T 3.3.2'!$A:$A,'T 3.3.2'!$C:$C</definedName>
    <definedName name="Z_D9895B62_8C7B_11D3_BEA9_00105AA574C0_.wvu.Rows" localSheetId="161" hidden="1">'T 3.3.2'!$10:$10,'T 3.3.2'!#REF!</definedName>
    <definedName name="Z_D9895B65_8C7B_11D3_BEA9_00105AA574C0_.wvu.Cols" localSheetId="160" hidden="1">'T 3.3.1'!$B:$B,'T 3.3.1'!$D:$D</definedName>
    <definedName name="Z_D9895B65_8C7B_11D3_BEA9_00105AA574C0_.wvu.Rows" localSheetId="160" hidden="1">'T 3.3.1'!$10:$10,'T 3.3.1'!#REF!</definedName>
    <definedName name="Z_D9895B66_8C7B_11D3_BEA9_00105AA574C0_.wvu.Cols" localSheetId="161" hidden="1">'T 3.3.2'!$B:$B,'T 3.3.2'!$D:$D</definedName>
    <definedName name="Z_D9895B66_8C7B_11D3_BEA9_00105AA574C0_.wvu.Rows" localSheetId="161" hidden="1">'T 3.3.2'!$11:$11,'T 3.3.2'!#REF!</definedName>
    <definedName name="Z_D9895B69_8C7B_11D3_BEA9_00105AA574C0_.wvu.Cols" localSheetId="176" hidden="1">'T 3.4.1'!$A:$A,'T 3.4.1'!$C:$C</definedName>
    <definedName name="Z_D9895B69_8C7B_11D3_BEA9_00105AA574C0_.wvu.Rows" localSheetId="176" hidden="1">'T 3.4.1'!$9:$9</definedName>
    <definedName name="Z_D9895B6A_8C7B_11D3_BEA9_00105AA574C0_.wvu.Cols" localSheetId="177" hidden="1">'T 3.4.2'!$A:$A,'T 3.4.2'!$C:$C</definedName>
    <definedName name="Z_D9895B6A_8C7B_11D3_BEA9_00105AA574C0_.wvu.Rows" localSheetId="177" hidden="1">'T 3.4.2'!$11:$11</definedName>
    <definedName name="Z_D9895B6B_8C7B_11D3_BEA9_00105AA574C0_.wvu.Cols" localSheetId="64" hidden="1">'T 1.3.5'!$A:$A,'T 1.3.5'!$C:$C</definedName>
    <definedName name="Z_D9895B6B_8C7B_11D3_BEA9_00105AA574C0_.wvu.Cols" localSheetId="134" hidden="1">'T 3.1.5'!$A:$A,'T 3.1.5'!$C:$C</definedName>
    <definedName name="Z_D9895B6B_8C7B_11D3_BEA9_00105AA574C0_.wvu.Cols" localSheetId="186" hidden="1">'T 3.4.3'!$A:$A,'T 3.4.3'!$C:$C</definedName>
    <definedName name="Z_D9895B6B_8C7B_11D3_BEA9_00105AA574C0_.wvu.Rows" localSheetId="64" hidden="1">'T 1.3.5'!$8:$8</definedName>
    <definedName name="Z_D9895B6B_8C7B_11D3_BEA9_00105AA574C0_.wvu.Rows" localSheetId="134" hidden="1">'T 3.1.5'!$9:$9</definedName>
    <definedName name="Z_D9895B6B_8C7B_11D3_BEA9_00105AA574C0_.wvu.Rows" localSheetId="186" hidden="1">'T 3.4.3'!$10:$10</definedName>
    <definedName name="Z_D9895B6C_8C7B_11D3_BEA9_00105AA574C0_.wvu.Cols" localSheetId="65" hidden="1">'T 1.3.6'!$A:$A,'T 1.3.6'!$C:$C</definedName>
    <definedName name="Z_D9895B6C_8C7B_11D3_BEA9_00105AA574C0_.wvu.Cols" localSheetId="135" hidden="1">'T 3.1.6'!$A:$A,'T 3.1.6'!$C:$C</definedName>
    <definedName name="Z_D9895B6C_8C7B_11D3_BEA9_00105AA574C0_.wvu.Cols" localSheetId="187" hidden="1">'T 3.4.4'!$A:$A,'T 3.4.4'!$C:$C</definedName>
    <definedName name="Z_D9895B6C_8C7B_11D3_BEA9_00105AA574C0_.wvu.Rows" localSheetId="65" hidden="1">'T 1.3.6'!$9:$9</definedName>
    <definedName name="Z_D9895B6C_8C7B_11D3_BEA9_00105AA574C0_.wvu.Rows" localSheetId="135" hidden="1">'T 3.1.6'!$10:$10</definedName>
    <definedName name="Z_D9895B6C_8C7B_11D3_BEA9_00105AA574C0_.wvu.Rows" localSheetId="187" hidden="1">'T 3.4.4'!$11:$11</definedName>
    <definedName name="Z_D9895B71_8C7B_11D3_BEA9_00105AA574C0_.wvu.Cols" localSheetId="176" hidden="1">'T 3.4.1'!$B:$B,'T 3.4.1'!$D:$D</definedName>
    <definedName name="Z_D9895B71_8C7B_11D3_BEA9_00105AA574C0_.wvu.Rows" localSheetId="176" hidden="1">'T 3.4.1'!$10:$10</definedName>
    <definedName name="Z_D9895B72_8C7B_11D3_BEA9_00105AA574C0_.wvu.Cols" localSheetId="177" hidden="1">'T 3.4.2'!$B:$B,'T 3.4.2'!$D:$D</definedName>
    <definedName name="Z_D9895B72_8C7B_11D3_BEA9_00105AA574C0_.wvu.Rows" localSheetId="177" hidden="1">'T 3.4.2'!$12:$12</definedName>
    <definedName name="Z_D9895B73_8C7B_11D3_BEA9_00105AA574C0_.wvu.Cols" localSheetId="64" hidden="1">'T 1.3.5'!$B:$B,'T 1.3.5'!$D:$D</definedName>
    <definedName name="Z_D9895B73_8C7B_11D3_BEA9_00105AA574C0_.wvu.Cols" localSheetId="134" hidden="1">'T 3.1.5'!$B:$B,'T 3.1.5'!$D:$D</definedName>
    <definedName name="Z_D9895B73_8C7B_11D3_BEA9_00105AA574C0_.wvu.Cols" localSheetId="186" hidden="1">'T 3.4.3'!$B:$B,'T 3.4.3'!$D:$D</definedName>
    <definedName name="Z_D9895B73_8C7B_11D3_BEA9_00105AA574C0_.wvu.Rows" localSheetId="64" hidden="1">'T 1.3.5'!$9:$9</definedName>
    <definedName name="Z_D9895B73_8C7B_11D3_BEA9_00105AA574C0_.wvu.Rows" localSheetId="134" hidden="1">'T 3.1.5'!$10:$10</definedName>
    <definedName name="Z_D9895B73_8C7B_11D3_BEA9_00105AA574C0_.wvu.Rows" localSheetId="186" hidden="1">'T 3.4.3'!$11:$11</definedName>
    <definedName name="Z_D9895B74_8C7B_11D3_BEA9_00105AA574C0_.wvu.Cols" localSheetId="65" hidden="1">'T 1.3.6'!$B:$B,'T 1.3.6'!$D:$D</definedName>
    <definedName name="Z_D9895B74_8C7B_11D3_BEA9_00105AA574C0_.wvu.Cols" localSheetId="135" hidden="1">'T 3.1.6'!$B:$B,'T 3.1.6'!$D:$D</definedName>
    <definedName name="Z_D9895B74_8C7B_11D3_BEA9_00105AA574C0_.wvu.Cols" localSheetId="187" hidden="1">'T 3.4.4'!$B:$B,'T 3.4.4'!$D:$D</definedName>
    <definedName name="Z_D9895B74_8C7B_11D3_BEA9_00105AA574C0_.wvu.Rows" localSheetId="65" hidden="1">'T 1.3.6'!$10:$10</definedName>
    <definedName name="Z_D9895B74_8C7B_11D3_BEA9_00105AA574C0_.wvu.Rows" localSheetId="135" hidden="1">'T 3.1.6'!$11:$11</definedName>
    <definedName name="Z_D9895B74_8C7B_11D3_BEA9_00105AA574C0_.wvu.Rows" localSheetId="187" hidden="1">'T 3.4.4'!$12:$12</definedName>
    <definedName name="Z_DDBC5C73_674A_4E1F_A821_71F420D322F8_.wvu.Cols" localSheetId="112" hidden="1">'T 3.1.1'!$B:$B,'T 3.1.1'!$D:$D</definedName>
    <definedName name="Z_DDBC5C73_674A_4E1F_A821_71F420D322F8_.wvu.Cols" localSheetId="113" hidden="1">'T 3.1.2'!$B:$B,'T 3.1.2'!$D:$D</definedName>
    <definedName name="Z_DDBC5C73_674A_4E1F_A821_71F420D322F8_.wvu.Cols" localSheetId="114" hidden="1">'T 3.1.3'!$B:$B,'T 3.1.3'!$D:$D</definedName>
    <definedName name="Z_DDBC5C73_674A_4E1F_A821_71F420D322F8_.wvu.Cols" localSheetId="115" hidden="1">'T 3.1.4'!$B:$B,'T 3.1.4'!$D:$D</definedName>
    <definedName name="Z_DDBC5C73_674A_4E1F_A821_71F420D322F8_.wvu.Rows" localSheetId="112" hidden="1">'T 3.1.1'!$11:$11</definedName>
    <definedName name="Z_DDBC5C73_674A_4E1F_A821_71F420D322F8_.wvu.Rows" localSheetId="113" hidden="1">'T 3.1.2'!$12:$12</definedName>
    <definedName name="Z_DDBC5C73_674A_4E1F_A821_71F420D322F8_.wvu.Rows" localSheetId="114" hidden="1">'T 3.1.3'!$10:$10</definedName>
    <definedName name="Z_DDBC5C73_674A_4E1F_A821_71F420D322F8_.wvu.Rows" localSheetId="115" hidden="1">'T 3.1.4'!$12:$12</definedName>
    <definedName name="Z_DF19D720_F0C2_11D2_8932_00E0290F4984_.wvu.Cols" localSheetId="97" hidden="1">'T 2.1.1'!$A:$A,'T 2.1.1'!$C:$C</definedName>
    <definedName name="Z_DF19D720_F0C2_11D2_8932_00E0290F4984_.wvu.Cols" localSheetId="137" hidden="1">'T 3.2.1'!$A:$A,'T 3.2.1'!$C:$C</definedName>
    <definedName name="Z_DF19D720_F0C2_11D2_8932_00E0290F4984_.wvu.Rows" localSheetId="97" hidden="1">'T 2.1.1'!$8:$8</definedName>
    <definedName name="Z_DF19D720_F0C2_11D2_8932_00E0290F4984_.wvu.Rows" localSheetId="137" hidden="1">'T 3.2.1'!$9:$9</definedName>
    <definedName name="Z_DF19D721_F0C2_11D2_8932_00E0290F4984_.wvu.Cols" localSheetId="138" hidden="1">'T 3.2.2'!$A:$A,'T 3.2.2'!$C:$C</definedName>
    <definedName name="Z_DF19D721_F0C2_11D2_8932_00E0290F4984_.wvu.Rows" localSheetId="138" hidden="1">'T 3.2.2'!$10:$10</definedName>
    <definedName name="Z_DF19D724_F0C2_11D2_8932_00E0290F4984_.wvu.Cols" localSheetId="97" hidden="1">'T 2.1.1'!$B:$B,'T 2.1.1'!$D:$D</definedName>
    <definedName name="Z_DF19D724_F0C2_11D2_8932_00E0290F4984_.wvu.Cols" localSheetId="137" hidden="1">'T 3.2.1'!$B:$B,'T 3.2.1'!$D:$D</definedName>
    <definedName name="Z_DF19D724_F0C2_11D2_8932_00E0290F4984_.wvu.Rows" localSheetId="97" hidden="1">'T 2.1.1'!#REF!</definedName>
    <definedName name="Z_DF19D724_F0C2_11D2_8932_00E0290F4984_.wvu.Rows" localSheetId="137" hidden="1">'T 3.2.1'!$10:$10</definedName>
    <definedName name="Z_DF19D725_F0C2_11D2_8932_00E0290F4984_.wvu.Cols" localSheetId="138" hidden="1">'T 3.2.2'!$B:$B,'T 3.2.2'!$D:$D</definedName>
    <definedName name="Z_DF19D725_F0C2_11D2_8932_00E0290F4984_.wvu.Rows" localSheetId="138" hidden="1">'T 3.2.2'!$11:$11</definedName>
    <definedName name="Z_DF19D728_F0C2_11D2_8932_00E0290F4984_.wvu.Cols" localSheetId="79" hidden="1">'T 1.5.1'!$A:$A</definedName>
    <definedName name="Z_DF19D728_F0C2_11D2_8932_00E0290F4984_.wvu.Rows" localSheetId="79" hidden="1">'T 1.5.1'!$9:$9</definedName>
    <definedName name="Z_DF19D72C_F0C2_11D2_8932_00E0290F4984_.wvu.Cols" localSheetId="79" hidden="1">'T 1.5.1'!$B:$B</definedName>
    <definedName name="Z_DF19D72C_F0C2_11D2_8932_00E0290F4984_.wvu.Rows" localSheetId="79" hidden="1">'T 1.5.1'!$10:$10</definedName>
    <definedName name="Z_DF19D730_F0C2_11D2_8932_00E0290F4984_.wvu.Cols" localSheetId="174" hidden="1">'T 3.3.3'!$A:$A,'T 3.3.3'!$C:$C</definedName>
    <definedName name="Z_DF19D730_F0C2_11D2_8932_00E0290F4984_.wvu.Rows" localSheetId="174" hidden="1">'T 3.3.3'!$9:$9,'T 3.3.3'!$58:$66</definedName>
    <definedName name="Z_DF19D733_F0C2_11D2_8932_00E0290F4984_.wvu.Rows" localSheetId="174" hidden="1">'T 3.3.3'!$58:$66</definedName>
    <definedName name="Z_DF19D736_F0C2_11D2_8932_00E0290F4984_.wvu.Cols" localSheetId="174" hidden="1">'T 3.3.3'!$B:$B,'T 3.3.3'!$D:$D</definedName>
    <definedName name="Z_DF19D736_F0C2_11D2_8932_00E0290F4984_.wvu.Rows" localSheetId="174" hidden="1">'T 3.3.3'!$10:$10,'T 3.3.3'!$58:$66</definedName>
    <definedName name="Z_DF19D73C_F0C2_11D2_8932_00E0290F4984_.wvu.Cols" localSheetId="114" hidden="1">'T 3.1.3'!$A:$A,'T 3.1.3'!$C:$C</definedName>
    <definedName name="Z_DF19D73C_F0C2_11D2_8932_00E0290F4984_.wvu.Rows" localSheetId="114" hidden="1">'T 3.1.3'!$9:$9</definedName>
    <definedName name="Z_DF19D73D_F0C2_11D2_8932_00E0290F4984_.wvu.Cols" localSheetId="115" hidden="1">'T 3.1.4'!$A:$A,'T 3.1.4'!$C:$C,'T 3.1.4'!#REF!</definedName>
    <definedName name="Z_DF19D73E_F0C2_11D2_8932_00E0290F4984_.wvu.Cols" localSheetId="112" hidden="1">'T 3.1.1'!$A:$A,'T 3.1.1'!$C:$C</definedName>
    <definedName name="Z_DF19D73E_F0C2_11D2_8932_00E0290F4984_.wvu.Rows" localSheetId="112" hidden="1">'T 3.1.1'!$10:$10</definedName>
    <definedName name="Z_DF19D73F_F0C2_11D2_8932_00E0290F4984_.wvu.Cols" localSheetId="113" hidden="1">'T 3.1.2'!$A:$A,'T 3.1.2'!$C:$C</definedName>
    <definedName name="Z_DF19D73F_F0C2_11D2_8932_00E0290F4984_.wvu.Rows" localSheetId="113" hidden="1">'T 3.1.2'!$12:$12</definedName>
    <definedName name="Z_DF19D744_F0C2_11D2_8932_00E0290F4984_.wvu.Cols" localSheetId="114" hidden="1">'T 3.1.3'!$B:$B,'T 3.1.3'!$D:$D</definedName>
    <definedName name="Z_DF19D744_F0C2_11D2_8932_00E0290F4984_.wvu.Rows" localSheetId="114" hidden="1">'T 3.1.3'!$10:$10</definedName>
    <definedName name="Z_DF19D745_F0C2_11D2_8932_00E0290F4984_.wvu.Cols" localSheetId="115" hidden="1">'T 3.1.4'!$B:$B,'T 3.1.4'!$D:$D</definedName>
    <definedName name="Z_DF19D746_F0C2_11D2_8932_00E0290F4984_.wvu.Cols" localSheetId="112" hidden="1">'T 3.1.1'!$B:$B,'T 3.1.1'!$D:$D</definedName>
    <definedName name="Z_DF19D746_F0C2_11D2_8932_00E0290F4984_.wvu.Rows" localSheetId="112" hidden="1">'T 3.1.1'!$11:$11</definedName>
    <definedName name="Z_DF19D747_F0C2_11D2_8932_00E0290F4984_.wvu.Cols" localSheetId="113" hidden="1">'T 3.1.2'!$B:$B,'T 3.1.2'!$D:$D</definedName>
    <definedName name="Z_DF19D747_F0C2_11D2_8932_00E0290F4984_.wvu.Rows" localSheetId="113" hidden="1">'T 3.1.2'!$12:$12</definedName>
    <definedName name="Z_DF19D74D_F0C2_11D2_8932_00E0290F4984_.wvu.Cols" localSheetId="198" hidden="1">'T 3.5.2'!$A:$A,'T 3.5.2'!$C:$C</definedName>
    <definedName name="Z_DF19D74D_F0C2_11D2_8932_00E0290F4984_.wvu.Rows" localSheetId="198" hidden="1">'T 3.5.2'!$9:$9</definedName>
    <definedName name="Z_DF19D74E_F0C2_11D2_8932_00E0290F4984_.wvu.Cols" localSheetId="195" hidden="1">'T 3.5.1'!$A:$A,'T 3.5.1'!$C:$C</definedName>
    <definedName name="Z_DF19D74E_F0C2_11D2_8932_00E0290F4984_.wvu.Rows" localSheetId="195" hidden="1">'T 3.5.1'!$9:$9</definedName>
    <definedName name="Z_DF19D751_F0C2_11D2_8932_00E0290F4984_.wvu.Cols" localSheetId="198" hidden="1">'T 3.5.2'!$B:$B,'T 3.5.2'!$D:$D</definedName>
    <definedName name="Z_DF19D751_F0C2_11D2_8932_00E0290F4984_.wvu.Rows" localSheetId="198" hidden="1">'T 3.5.2'!$10:$10</definedName>
    <definedName name="Z_DF19D752_F0C2_11D2_8932_00E0290F4984_.wvu.Cols" localSheetId="195" hidden="1">'T 3.5.1'!$B:$B,'T 3.5.1'!#REF!</definedName>
    <definedName name="Z_DF19D752_F0C2_11D2_8932_00E0290F4984_.wvu.Rows" localSheetId="195" hidden="1">'T 3.5.1'!$10:$10</definedName>
    <definedName name="Z_DF19D753_F0C2_11D2_8932_00E0290F4984_.wvu.Cols" localSheetId="58" hidden="1">'T 1.3.1'!$A:$A</definedName>
    <definedName name="Z_DF19D753_F0C2_11D2_8932_00E0290F4984_.wvu.Cols" localSheetId="59" hidden="1">'T 1.3.2'!$A:$A</definedName>
    <definedName name="Z_DF19D753_F0C2_11D2_8932_00E0290F4984_.wvu.Rows" localSheetId="58" hidden="1">'T 1.3.1'!$9:$9</definedName>
    <definedName name="Z_DF19D753_F0C2_11D2_8932_00E0290F4984_.wvu.Rows" localSheetId="59" hidden="1">'T 1.3.2'!$9:$9</definedName>
    <definedName name="Z_DF19D754_F0C2_11D2_8932_00E0290F4984_.wvu.Cols" localSheetId="60" hidden="1">'T 1.3.3'!$A:$A</definedName>
    <definedName name="Z_DF19D754_F0C2_11D2_8932_00E0290F4984_.wvu.Cols" localSheetId="61" hidden="1">'T 1.3.4'!$A:$A</definedName>
    <definedName name="Z_DF19D754_F0C2_11D2_8932_00E0290F4984_.wvu.Rows" localSheetId="60" hidden="1">'T 1.3.3'!$10:$10</definedName>
    <definedName name="Z_DF19D754_F0C2_11D2_8932_00E0290F4984_.wvu.Rows" localSheetId="61" hidden="1">'T 1.3.4'!$10:$10</definedName>
    <definedName name="Z_DF19D757_F0C2_11D2_8932_00E0290F4984_.wvu.Cols" localSheetId="58" hidden="1">'T 1.3.1'!$C:$C</definedName>
    <definedName name="Z_DF19D757_F0C2_11D2_8932_00E0290F4984_.wvu.Cols" localSheetId="59" hidden="1">'T 1.3.2'!$C:$C</definedName>
    <definedName name="Z_DF19D757_F0C2_11D2_8932_00E0290F4984_.wvu.Rows" localSheetId="58" hidden="1">'T 1.3.1'!$10:$10</definedName>
    <definedName name="Z_DF19D757_F0C2_11D2_8932_00E0290F4984_.wvu.Rows" localSheetId="59" hidden="1">'T 1.3.2'!$10:$10</definedName>
    <definedName name="Z_DF19D758_F0C2_11D2_8932_00E0290F4984_.wvu.Cols" localSheetId="60" hidden="1">'T 1.3.3'!$C:$C</definedName>
    <definedName name="Z_DF19D758_F0C2_11D2_8932_00E0290F4984_.wvu.Cols" localSheetId="61" hidden="1">'T 1.3.4'!$C:$C</definedName>
    <definedName name="Z_DF19D758_F0C2_11D2_8932_00E0290F4984_.wvu.Rows" localSheetId="60" hidden="1">'T 1.3.3'!$11:$11</definedName>
    <definedName name="Z_DF19D758_F0C2_11D2_8932_00E0290F4984_.wvu.Rows" localSheetId="61" hidden="1">'T 1.3.4'!$11:$11</definedName>
    <definedName name="Z_DF19D769_F0C2_11D2_8932_00E0290F4984_.wvu.Cols" localSheetId="160" hidden="1">'T 3.3.1'!$A:$A,'T 3.3.1'!$C:$C</definedName>
    <definedName name="Z_DF19D769_F0C2_11D2_8932_00E0290F4984_.wvu.Rows" localSheetId="160" hidden="1">'T 3.3.1'!$9:$9,'T 3.3.1'!#REF!</definedName>
    <definedName name="Z_DF19D76A_F0C2_11D2_8932_00E0290F4984_.wvu.Cols" localSheetId="161" hidden="1">'T 3.3.2'!$A:$A,'T 3.3.2'!$C:$C</definedName>
    <definedName name="Z_DF19D76A_F0C2_11D2_8932_00E0290F4984_.wvu.Rows" localSheetId="161" hidden="1">'T 3.3.2'!$10:$10,'T 3.3.2'!#REF!</definedName>
    <definedName name="Z_DF19D76D_F0C2_11D2_8932_00E0290F4984_.wvu.Cols" localSheetId="160" hidden="1">'T 3.3.1'!$B:$B,'T 3.3.1'!$D:$D</definedName>
    <definedName name="Z_DF19D76D_F0C2_11D2_8932_00E0290F4984_.wvu.Rows" localSheetId="160" hidden="1">'T 3.3.1'!$10:$10,'T 3.3.1'!#REF!</definedName>
    <definedName name="Z_DF19D76E_F0C2_11D2_8932_00E0290F4984_.wvu.Cols" localSheetId="161" hidden="1">'T 3.3.2'!$B:$B,'T 3.3.2'!$D:$D</definedName>
    <definedName name="Z_DF19D76E_F0C2_11D2_8932_00E0290F4984_.wvu.Rows" localSheetId="161" hidden="1">'T 3.3.2'!$11:$11,'T 3.3.2'!#REF!</definedName>
    <definedName name="Z_DF19D76F_F0C2_11D2_8932_00E0290F4984_.wvu.Cols" localSheetId="176" hidden="1">'T 3.4.1'!$A:$A,'T 3.4.1'!$C:$C</definedName>
    <definedName name="Z_DF19D76F_F0C2_11D2_8932_00E0290F4984_.wvu.Rows" localSheetId="176" hidden="1">'T 3.4.1'!$9:$9</definedName>
    <definedName name="Z_DF19D770_F0C2_11D2_8932_00E0290F4984_.wvu.Cols" localSheetId="177" hidden="1">'T 3.4.2'!$A:$A,'T 3.4.2'!$C:$C</definedName>
    <definedName name="Z_DF19D770_F0C2_11D2_8932_00E0290F4984_.wvu.Rows" localSheetId="177" hidden="1">'T 3.4.2'!$11:$11</definedName>
    <definedName name="Z_DF19D771_F0C2_11D2_8932_00E0290F4984_.wvu.Cols" localSheetId="64" hidden="1">'T 1.3.5'!$A:$A,'T 1.3.5'!$C:$C</definedName>
    <definedName name="Z_DF19D771_F0C2_11D2_8932_00E0290F4984_.wvu.Cols" localSheetId="134" hidden="1">'T 3.1.5'!$A:$A,'T 3.1.5'!$C:$C</definedName>
    <definedName name="Z_DF19D771_F0C2_11D2_8932_00E0290F4984_.wvu.Cols" localSheetId="186" hidden="1">'T 3.4.3'!$A:$A,'T 3.4.3'!$C:$C</definedName>
    <definedName name="Z_DF19D771_F0C2_11D2_8932_00E0290F4984_.wvu.Rows" localSheetId="64" hidden="1">'T 1.3.5'!$8:$8</definedName>
    <definedName name="Z_DF19D771_F0C2_11D2_8932_00E0290F4984_.wvu.Rows" localSheetId="134" hidden="1">'T 3.1.5'!$9:$9</definedName>
    <definedName name="Z_DF19D771_F0C2_11D2_8932_00E0290F4984_.wvu.Rows" localSheetId="186" hidden="1">'T 3.4.3'!$10:$10</definedName>
    <definedName name="Z_DF19D772_F0C2_11D2_8932_00E0290F4984_.wvu.Cols" localSheetId="65" hidden="1">'T 1.3.6'!$A:$A,'T 1.3.6'!$C:$C</definedName>
    <definedName name="Z_DF19D772_F0C2_11D2_8932_00E0290F4984_.wvu.Cols" localSheetId="135" hidden="1">'T 3.1.6'!$A:$A,'T 3.1.6'!$C:$C</definedName>
    <definedName name="Z_DF19D772_F0C2_11D2_8932_00E0290F4984_.wvu.Cols" localSheetId="187" hidden="1">'T 3.4.4'!$A:$A,'T 3.4.4'!$C:$C</definedName>
    <definedName name="Z_DF19D772_F0C2_11D2_8932_00E0290F4984_.wvu.Rows" localSheetId="65" hidden="1">'T 1.3.6'!$9:$9</definedName>
    <definedName name="Z_DF19D772_F0C2_11D2_8932_00E0290F4984_.wvu.Rows" localSheetId="135" hidden="1">'T 3.1.6'!$10:$10</definedName>
    <definedName name="Z_DF19D772_F0C2_11D2_8932_00E0290F4984_.wvu.Rows" localSheetId="187" hidden="1">'T 3.4.4'!$11:$11</definedName>
    <definedName name="Z_DF19D777_F0C2_11D2_8932_00E0290F4984_.wvu.Cols" localSheetId="176" hidden="1">'T 3.4.1'!$B:$B,'T 3.4.1'!$D:$D</definedName>
    <definedName name="Z_DF19D777_F0C2_11D2_8932_00E0290F4984_.wvu.Rows" localSheetId="176" hidden="1">'T 3.4.1'!$10:$10</definedName>
    <definedName name="Z_DF19D778_F0C2_11D2_8932_00E0290F4984_.wvu.Cols" localSheetId="177" hidden="1">'T 3.4.2'!$B:$B,'T 3.4.2'!$D:$D</definedName>
    <definedName name="Z_DF19D778_F0C2_11D2_8932_00E0290F4984_.wvu.Rows" localSheetId="177" hidden="1">'T 3.4.2'!$12:$12</definedName>
    <definedName name="Z_DF19D779_F0C2_11D2_8932_00E0290F4984_.wvu.Cols" localSheetId="64" hidden="1">'T 1.3.5'!$B:$B,'T 1.3.5'!$D:$D</definedName>
    <definedName name="Z_DF19D779_F0C2_11D2_8932_00E0290F4984_.wvu.Cols" localSheetId="134" hidden="1">'T 3.1.5'!$B:$B,'T 3.1.5'!$D:$D</definedName>
    <definedName name="Z_DF19D779_F0C2_11D2_8932_00E0290F4984_.wvu.Cols" localSheetId="186" hidden="1">'T 3.4.3'!$B:$B,'T 3.4.3'!$D:$D</definedName>
    <definedName name="Z_DF19D779_F0C2_11D2_8932_00E0290F4984_.wvu.Rows" localSheetId="64" hidden="1">'T 1.3.5'!$9:$9</definedName>
    <definedName name="Z_DF19D779_F0C2_11D2_8932_00E0290F4984_.wvu.Rows" localSheetId="134" hidden="1">'T 3.1.5'!$10:$10</definedName>
    <definedName name="Z_DF19D779_F0C2_11D2_8932_00E0290F4984_.wvu.Rows" localSheetId="186" hidden="1">'T 3.4.3'!$11:$11</definedName>
    <definedName name="Z_DF19D77A_F0C2_11D2_8932_00E0290F4984_.wvu.Cols" localSheetId="65" hidden="1">'T 1.3.6'!$B:$B,'T 1.3.6'!$D:$D</definedName>
    <definedName name="Z_DF19D77A_F0C2_11D2_8932_00E0290F4984_.wvu.Cols" localSheetId="135" hidden="1">'T 3.1.6'!$B:$B,'T 3.1.6'!$D:$D</definedName>
    <definedName name="Z_DF19D77A_F0C2_11D2_8932_00E0290F4984_.wvu.Cols" localSheetId="187" hidden="1">'T 3.4.4'!$B:$B,'T 3.4.4'!$D:$D</definedName>
    <definedName name="Z_DF19D77A_F0C2_11D2_8932_00E0290F4984_.wvu.Rows" localSheetId="65" hidden="1">'T 1.3.6'!$10:$10</definedName>
    <definedName name="Z_DF19D77A_F0C2_11D2_8932_00E0290F4984_.wvu.Rows" localSheetId="135" hidden="1">'T 3.1.6'!$11:$11</definedName>
    <definedName name="Z_DF19D77A_F0C2_11D2_8932_00E0290F4984_.wvu.Rows" localSheetId="187" hidden="1">'T 3.4.4'!$12:$12</definedName>
    <definedName name="Z_DF614687_5044_11D6_A877_0080C8868A3C_.wvu.Cols" localSheetId="23" hidden="1">'T 1.1.1'!$A:$A</definedName>
    <definedName name="Z_DF614687_5044_11D6_A877_0080C8868A3C_.wvu.Cols" localSheetId="26" hidden="1">'T 1.1.2'!$A:$A</definedName>
    <definedName name="Z_DF614687_5044_11D6_A877_0080C8868A3C_.wvu.Cols" localSheetId="33" hidden="1">'T 1.1.3'!$A:$A,'T 1.1.3'!$C:$C</definedName>
    <definedName name="Z_DF614687_5044_11D6_A877_0080C8868A3C_.wvu.Cols" localSheetId="34" hidden="1">'T 1.1.4'!$A:$A,'T 1.1.4'!$C:$C</definedName>
    <definedName name="Z_DF614687_5044_11D6_A877_0080C8868A3C_.wvu.Rows" localSheetId="23" hidden="1">'T 1.1.1'!$10:$10</definedName>
    <definedName name="Z_DF614687_5044_11D6_A877_0080C8868A3C_.wvu.Rows" localSheetId="26" hidden="1">'T 1.1.2'!$11:$11</definedName>
    <definedName name="Z_DF614687_5044_11D6_A877_0080C8868A3C_.wvu.Rows" localSheetId="33" hidden="1">'T 1.1.3'!$10:$10</definedName>
    <definedName name="Z_DF614687_5044_11D6_A877_0080C8868A3C_.wvu.Rows" localSheetId="34" hidden="1">'T 1.1.4'!$12:$12</definedName>
    <definedName name="Z_DF614689_5044_11D6_A877_0080C8868A3C_.wvu.Cols" localSheetId="23" hidden="1">'T 1.1.1'!$B:$B</definedName>
    <definedName name="Z_DF614689_5044_11D6_A877_0080C8868A3C_.wvu.Cols" localSheetId="26" hidden="1">'T 1.1.2'!$B:$B</definedName>
    <definedName name="Z_DF614689_5044_11D6_A877_0080C8868A3C_.wvu.Cols" localSheetId="33" hidden="1">'T 1.1.3'!$B:$B,'T 1.1.3'!$D:$D</definedName>
    <definedName name="Z_DF614689_5044_11D6_A877_0080C8868A3C_.wvu.Cols" localSheetId="34" hidden="1">'T 1.1.4'!$B:$B,'T 1.1.4'!$D:$D</definedName>
    <definedName name="Z_DF614689_5044_11D6_A877_0080C8868A3C_.wvu.Rows" localSheetId="23" hidden="1">'T 1.1.1'!$11:$11</definedName>
    <definedName name="Z_DF614689_5044_11D6_A877_0080C8868A3C_.wvu.Rows" localSheetId="26" hidden="1">'T 1.1.2'!$12:$12</definedName>
    <definedName name="Z_DF614689_5044_11D6_A877_0080C8868A3C_.wvu.Rows" localSheetId="33" hidden="1">'T 1.1.3'!$11:$11</definedName>
    <definedName name="Z_DF614689_5044_11D6_A877_0080C8868A3C_.wvu.Rows" localSheetId="34" hidden="1">'T 1.1.4'!$11:$11</definedName>
    <definedName name="Z_E17DC435_08BD_426C_B386_A6D53DFF9EBC_.wvu.Cols" localSheetId="44" hidden="1">'T 1.2.1'!$B:$B,'T 1.2.1'!$D:$D</definedName>
    <definedName name="Z_E17DC435_08BD_426C_B386_A6D53DFF9EBC_.wvu.PrintArea" localSheetId="44" hidden="1">'T 1.2.1'!$A$1:$E$37</definedName>
    <definedName name="Z_E17DC435_08BD_426C_B386_A6D53DFF9EBC_.wvu.Rows" localSheetId="44" hidden="1">'T 1.2.1'!$9:$9,'T 1.2.1'!#REF!,'T 1.2.1'!#REF!</definedName>
    <definedName name="Z_E7D6BB20_FF1C_4180_8B80_B1DDEDAB114C_.wvu.Cols" localSheetId="79" hidden="1">'T 1.5.1'!$B:$B</definedName>
    <definedName name="Z_E7D6BB20_FF1C_4180_8B80_B1DDEDAB114C_.wvu.Rows" localSheetId="79" hidden="1">'T 1.5.1'!$10:$10</definedName>
    <definedName name="Z_EBF19BFA_D3F0_453F_AA35_9CA809EECBD5_.wvu.Cols" localSheetId="134" hidden="1">'T 3.1.5'!$B:$B,'T 3.1.5'!$D:$D,'T 3.1.5'!$P:$XFD</definedName>
    <definedName name="Z_EBF19BFA_D3F0_453F_AA35_9CA809EECBD5_.wvu.Cols" localSheetId="135" hidden="1">'T 3.1.6'!$B:$B,'T 3.1.6'!$D:$D,'T 3.1.6'!$N:$XFD</definedName>
    <definedName name="Z_EBF19BFA_D3F0_453F_AA35_9CA809EECBD5_.wvu.Rows" localSheetId="134" hidden="1">'T 3.1.5'!$44:$1048576,'T 3.1.5'!$10:$10</definedName>
    <definedName name="Z_EBF19BFA_D3F0_453F_AA35_9CA809EECBD5_.wvu.Rows" localSheetId="135" hidden="1">'T 3.1.6'!$45:$1048576,'T 3.1.6'!$11:$11,'T 3.1.6'!$39:$44</definedName>
    <definedName name="Z_F18BCC80_855D_11D3_BEA9_00105AA574C0_.wvu.Cols" localSheetId="97" hidden="1">'T 2.1.1'!$A:$A,'T 2.1.1'!$C:$C</definedName>
    <definedName name="Z_F18BCC80_855D_11D3_BEA9_00105AA574C0_.wvu.Cols" localSheetId="137" hidden="1">'T 3.2.1'!$A:$A,'T 3.2.1'!$C:$C</definedName>
    <definedName name="Z_F18BCC80_855D_11D3_BEA9_00105AA574C0_.wvu.Rows" localSheetId="97" hidden="1">'T 2.1.1'!$8:$8</definedName>
    <definedName name="Z_F18BCC80_855D_11D3_BEA9_00105AA574C0_.wvu.Rows" localSheetId="137" hidden="1">'T 3.2.1'!$9:$9</definedName>
    <definedName name="Z_F18BCC81_855D_11D3_BEA9_00105AA574C0_.wvu.Cols" localSheetId="138" hidden="1">'T 3.2.2'!$A:$A,'T 3.2.2'!$C:$C</definedName>
    <definedName name="Z_F18BCC81_855D_11D3_BEA9_00105AA574C0_.wvu.Rows" localSheetId="138" hidden="1">'T 3.2.2'!$10:$10</definedName>
    <definedName name="Z_F18BCC84_855D_11D3_BEA9_00105AA574C0_.wvu.Cols" localSheetId="97" hidden="1">'T 2.1.1'!$B:$B,'T 2.1.1'!$D:$D</definedName>
    <definedName name="Z_F18BCC84_855D_11D3_BEA9_00105AA574C0_.wvu.Cols" localSheetId="137" hidden="1">'T 3.2.1'!$B:$B,'T 3.2.1'!$D:$D</definedName>
    <definedName name="Z_F18BCC84_855D_11D3_BEA9_00105AA574C0_.wvu.Rows" localSheetId="97" hidden="1">'T 2.1.1'!#REF!</definedName>
    <definedName name="Z_F18BCC84_855D_11D3_BEA9_00105AA574C0_.wvu.Rows" localSheetId="137" hidden="1">'T 3.2.1'!$10:$10</definedName>
    <definedName name="Z_F18BCC85_855D_11D3_BEA9_00105AA574C0_.wvu.Cols" localSheetId="138" hidden="1">'T 3.2.2'!$B:$B,'T 3.2.2'!$D:$D</definedName>
    <definedName name="Z_F18BCC85_855D_11D3_BEA9_00105AA574C0_.wvu.Rows" localSheetId="138" hidden="1">'T 3.2.2'!$11:$11</definedName>
    <definedName name="Z_F364D040_F7D9_11D2_8932_00E0290F4984_.wvu.Cols" localSheetId="97" hidden="1">'T 2.1.1'!$A:$A,'T 2.1.1'!$C:$C</definedName>
    <definedName name="Z_F364D040_F7D9_11D2_8932_00E0290F4984_.wvu.Cols" localSheetId="137" hidden="1">'T 3.2.1'!$A:$A,'T 3.2.1'!$C:$C</definedName>
    <definedName name="Z_F364D040_F7D9_11D2_8932_00E0290F4984_.wvu.Rows" localSheetId="97" hidden="1">'T 2.1.1'!$8:$8</definedName>
    <definedName name="Z_F364D040_F7D9_11D2_8932_00E0290F4984_.wvu.Rows" localSheetId="137" hidden="1">'T 3.2.1'!$9:$9</definedName>
    <definedName name="Z_F364D041_F7D9_11D2_8932_00E0290F4984_.wvu.Cols" localSheetId="138" hidden="1">'T 3.2.2'!$A:$A,'T 3.2.2'!$C:$C</definedName>
    <definedName name="Z_F364D041_F7D9_11D2_8932_00E0290F4984_.wvu.Rows" localSheetId="138" hidden="1">'T 3.2.2'!$10:$10</definedName>
    <definedName name="Z_F364D044_F7D9_11D2_8932_00E0290F4984_.wvu.Cols" localSheetId="97" hidden="1">'T 2.1.1'!$B:$B,'T 2.1.1'!$D:$D</definedName>
    <definedName name="Z_F364D044_F7D9_11D2_8932_00E0290F4984_.wvu.Cols" localSheetId="137" hidden="1">'T 3.2.1'!$B:$B,'T 3.2.1'!$D:$D</definedName>
    <definedName name="Z_F364D044_F7D9_11D2_8932_00E0290F4984_.wvu.Rows" localSheetId="97" hidden="1">'T 2.1.1'!#REF!</definedName>
    <definedName name="Z_F364D044_F7D9_11D2_8932_00E0290F4984_.wvu.Rows" localSheetId="137" hidden="1">'T 3.2.1'!$10:$10</definedName>
    <definedName name="Z_F364D045_F7D9_11D2_8932_00E0290F4984_.wvu.Cols" localSheetId="138" hidden="1">'T 3.2.2'!$B:$B,'T 3.2.2'!$D:$D</definedName>
    <definedName name="Z_F364D045_F7D9_11D2_8932_00E0290F4984_.wvu.Rows" localSheetId="138" hidden="1">'T 3.2.2'!$11:$11</definedName>
    <definedName name="Z_F364D048_F7D9_11D2_8932_00E0290F4984_.wvu.Cols" localSheetId="79" hidden="1">'T 1.5.1'!$A:$A</definedName>
    <definedName name="Z_F364D048_F7D9_11D2_8932_00E0290F4984_.wvu.Rows" localSheetId="79" hidden="1">'T 1.5.1'!$9:$9</definedName>
    <definedName name="Z_F364D04C_F7D9_11D2_8932_00E0290F4984_.wvu.Cols" localSheetId="79" hidden="1">'T 1.5.1'!$B:$B</definedName>
    <definedName name="Z_F364D04C_F7D9_11D2_8932_00E0290F4984_.wvu.Rows" localSheetId="79" hidden="1">'T 1.5.1'!$10:$10</definedName>
    <definedName name="Z_F364D050_F7D9_11D2_8932_00E0290F4984_.wvu.Cols" localSheetId="174" hidden="1">'T 3.3.3'!$A:$A,'T 3.3.3'!$C:$C</definedName>
    <definedName name="Z_F364D050_F7D9_11D2_8932_00E0290F4984_.wvu.Rows" localSheetId="174" hidden="1">'T 3.3.3'!$9:$9,'T 3.3.3'!$58:$66</definedName>
    <definedName name="Z_F364D053_F7D9_11D2_8932_00E0290F4984_.wvu.Rows" localSheetId="174" hidden="1">'T 3.3.3'!$58:$66</definedName>
    <definedName name="Z_F364D056_F7D9_11D2_8932_00E0290F4984_.wvu.Cols" localSheetId="174" hidden="1">'T 3.3.3'!$B:$B,'T 3.3.3'!$D:$D</definedName>
    <definedName name="Z_F364D056_F7D9_11D2_8932_00E0290F4984_.wvu.Rows" localSheetId="174" hidden="1">'T 3.3.3'!$10:$10,'T 3.3.3'!$58:$66</definedName>
    <definedName name="Z_F364D05C_F7D9_11D2_8932_00E0290F4984_.wvu.Cols" localSheetId="114" hidden="1">'T 3.1.3'!$A:$A,'T 3.1.3'!$C:$C</definedName>
    <definedName name="Z_F364D05C_F7D9_11D2_8932_00E0290F4984_.wvu.Rows" localSheetId="114" hidden="1">'T 3.1.3'!$9:$9</definedName>
    <definedName name="Z_F364D05D_F7D9_11D2_8932_00E0290F4984_.wvu.Cols" localSheetId="115" hidden="1">'T 3.1.4'!$A:$A,'T 3.1.4'!$C:$C,'T 3.1.4'!#REF!</definedName>
    <definedName name="Z_F364D05E_F7D9_11D2_8932_00E0290F4984_.wvu.Cols" localSheetId="112" hidden="1">'T 3.1.1'!$A:$A,'T 3.1.1'!$C:$C</definedName>
    <definedName name="Z_F364D05E_F7D9_11D2_8932_00E0290F4984_.wvu.Rows" localSheetId="112" hidden="1">'T 3.1.1'!$10:$10</definedName>
    <definedName name="Z_F364D05F_F7D9_11D2_8932_00E0290F4984_.wvu.Cols" localSheetId="113" hidden="1">'T 3.1.2'!$A:$A,'T 3.1.2'!$C:$C</definedName>
    <definedName name="Z_F364D05F_F7D9_11D2_8932_00E0290F4984_.wvu.Rows" localSheetId="113" hidden="1">'T 3.1.2'!$12:$12</definedName>
    <definedName name="Z_F364D064_F7D9_11D2_8932_00E0290F4984_.wvu.Cols" localSheetId="114" hidden="1">'T 3.1.3'!$B:$B,'T 3.1.3'!$D:$D</definedName>
    <definedName name="Z_F364D064_F7D9_11D2_8932_00E0290F4984_.wvu.Rows" localSheetId="114" hidden="1">'T 3.1.3'!$10:$10</definedName>
    <definedName name="Z_F364D065_F7D9_11D2_8932_00E0290F4984_.wvu.Cols" localSheetId="115" hidden="1">'T 3.1.4'!$B:$B,'T 3.1.4'!$D:$D</definedName>
    <definedName name="Z_F364D066_F7D9_11D2_8932_00E0290F4984_.wvu.Cols" localSheetId="112" hidden="1">'T 3.1.1'!$B:$B,'T 3.1.1'!$D:$D</definedName>
    <definedName name="Z_F364D066_F7D9_11D2_8932_00E0290F4984_.wvu.Rows" localSheetId="112" hidden="1">'T 3.1.1'!$11:$11</definedName>
    <definedName name="Z_F364D067_F7D9_11D2_8932_00E0290F4984_.wvu.Cols" localSheetId="113" hidden="1">'T 3.1.2'!$B:$B,'T 3.1.2'!$D:$D</definedName>
    <definedName name="Z_F364D067_F7D9_11D2_8932_00E0290F4984_.wvu.Rows" localSheetId="113" hidden="1">'T 3.1.2'!$12:$12</definedName>
    <definedName name="Z_F364D077_F7D9_11D2_8932_00E0290F4984_.wvu.Cols" localSheetId="198" hidden="1">'T 3.5.2'!$A:$A,'T 3.5.2'!$C:$C</definedName>
    <definedName name="Z_F364D077_F7D9_11D2_8932_00E0290F4984_.wvu.Rows" localSheetId="198" hidden="1">'T 3.5.2'!$9:$9</definedName>
    <definedName name="Z_F364D078_F7D9_11D2_8932_00E0290F4984_.wvu.Cols" localSheetId="195" hidden="1">'T 3.5.1'!$A:$A,'T 3.5.1'!$C:$C</definedName>
    <definedName name="Z_F364D078_F7D9_11D2_8932_00E0290F4984_.wvu.Rows" localSheetId="195" hidden="1">'T 3.5.1'!$9:$9</definedName>
    <definedName name="Z_F364D07B_F7D9_11D2_8932_00E0290F4984_.wvu.Cols" localSheetId="198" hidden="1">'T 3.5.2'!$B:$B,'T 3.5.2'!$D:$D</definedName>
    <definedName name="Z_F364D07B_F7D9_11D2_8932_00E0290F4984_.wvu.Rows" localSheetId="198" hidden="1">'T 3.5.2'!$10:$10</definedName>
    <definedName name="Z_F364D07C_F7D9_11D2_8932_00E0290F4984_.wvu.Cols" localSheetId="195" hidden="1">'T 3.5.1'!$B:$B,'T 3.5.1'!#REF!</definedName>
    <definedName name="Z_F364D07C_F7D9_11D2_8932_00E0290F4984_.wvu.Rows" localSheetId="195" hidden="1">'T 3.5.1'!$10:$10</definedName>
    <definedName name="Z_F364D081_F7D9_11D2_8932_00E0290F4984_.wvu.Cols" localSheetId="58" hidden="1">'T 1.3.1'!$A:$A</definedName>
    <definedName name="Z_F364D081_F7D9_11D2_8932_00E0290F4984_.wvu.Cols" localSheetId="59" hidden="1">'T 1.3.2'!$A:$A</definedName>
    <definedName name="Z_F364D081_F7D9_11D2_8932_00E0290F4984_.wvu.Rows" localSheetId="58" hidden="1">'T 1.3.1'!$9:$9</definedName>
    <definedName name="Z_F364D081_F7D9_11D2_8932_00E0290F4984_.wvu.Rows" localSheetId="59" hidden="1">'T 1.3.2'!$9:$9</definedName>
    <definedName name="Z_F364D082_F7D9_11D2_8932_00E0290F4984_.wvu.Cols" localSheetId="60" hidden="1">'T 1.3.3'!$A:$A</definedName>
    <definedName name="Z_F364D082_F7D9_11D2_8932_00E0290F4984_.wvu.Cols" localSheetId="61" hidden="1">'T 1.3.4'!$A:$A</definedName>
    <definedName name="Z_F364D082_F7D9_11D2_8932_00E0290F4984_.wvu.Rows" localSheetId="60" hidden="1">'T 1.3.3'!$10:$10</definedName>
    <definedName name="Z_F364D082_F7D9_11D2_8932_00E0290F4984_.wvu.Rows" localSheetId="61" hidden="1">'T 1.3.4'!$10:$10</definedName>
    <definedName name="Z_F364D085_F7D9_11D2_8932_00E0290F4984_.wvu.Cols" localSheetId="58" hidden="1">'T 1.3.1'!$C:$C</definedName>
    <definedName name="Z_F364D085_F7D9_11D2_8932_00E0290F4984_.wvu.Cols" localSheetId="59" hidden="1">'T 1.3.2'!$C:$C</definedName>
    <definedName name="Z_F364D085_F7D9_11D2_8932_00E0290F4984_.wvu.Rows" localSheetId="58" hidden="1">'T 1.3.1'!$10:$10</definedName>
    <definedName name="Z_F364D085_F7D9_11D2_8932_00E0290F4984_.wvu.Rows" localSheetId="59" hidden="1">'T 1.3.2'!$10:$10</definedName>
    <definedName name="Z_F364D086_F7D9_11D2_8932_00E0290F4984_.wvu.Cols" localSheetId="60" hidden="1">'T 1.3.3'!$C:$C</definedName>
    <definedName name="Z_F364D086_F7D9_11D2_8932_00E0290F4984_.wvu.Cols" localSheetId="61" hidden="1">'T 1.3.4'!$C:$C</definedName>
    <definedName name="Z_F364D086_F7D9_11D2_8932_00E0290F4984_.wvu.Rows" localSheetId="60" hidden="1">'T 1.3.3'!$11:$11</definedName>
    <definedName name="Z_F364D086_F7D9_11D2_8932_00E0290F4984_.wvu.Rows" localSheetId="61" hidden="1">'T 1.3.4'!$11:$11</definedName>
    <definedName name="Z_F364D09D_F7D9_11D2_8932_00E0290F4984_.wvu.Cols" localSheetId="160" hidden="1">'T 3.3.1'!$A:$A,'T 3.3.1'!$C:$C</definedName>
    <definedName name="Z_F364D09D_F7D9_11D2_8932_00E0290F4984_.wvu.Rows" localSheetId="160" hidden="1">'T 3.3.1'!$9:$9,'T 3.3.1'!#REF!</definedName>
    <definedName name="Z_F364D09E_F7D9_11D2_8932_00E0290F4984_.wvu.Cols" localSheetId="161" hidden="1">'T 3.3.2'!$A:$A,'T 3.3.2'!$C:$C</definedName>
    <definedName name="Z_F364D09E_F7D9_11D2_8932_00E0290F4984_.wvu.Rows" localSheetId="161" hidden="1">'T 3.3.2'!$10:$10,'T 3.3.2'!#REF!</definedName>
    <definedName name="Z_F364D0A1_F7D9_11D2_8932_00E0290F4984_.wvu.Cols" localSheetId="160" hidden="1">'T 3.3.1'!$B:$B,'T 3.3.1'!$D:$D</definedName>
    <definedName name="Z_F364D0A1_F7D9_11D2_8932_00E0290F4984_.wvu.Rows" localSheetId="160" hidden="1">'T 3.3.1'!$10:$10,'T 3.3.1'!#REF!</definedName>
    <definedName name="Z_F364D0A2_F7D9_11D2_8932_00E0290F4984_.wvu.Cols" localSheetId="161" hidden="1">'T 3.3.2'!$B:$B,'T 3.3.2'!$D:$D</definedName>
    <definedName name="Z_F364D0A2_F7D9_11D2_8932_00E0290F4984_.wvu.Rows" localSheetId="161" hidden="1">'T 3.3.2'!$11:$11,'T 3.3.2'!#REF!</definedName>
    <definedName name="Z_F3AD32F7_8725_4123_BAC8_901FA9273C51_.wvu.Cols" localSheetId="58" hidden="1">'T 1.3.1'!$A:$B</definedName>
    <definedName name="Z_F3AD32F7_8725_4123_BAC8_901FA9273C51_.wvu.Cols" localSheetId="59" hidden="1">'T 1.3.2'!$A:$B</definedName>
    <definedName name="Z_F3AD32F7_8725_4123_BAC8_901FA9273C51_.wvu.Cols" localSheetId="60" hidden="1">'T 1.3.3'!$A:$B</definedName>
    <definedName name="Z_F3AD32F7_8725_4123_BAC8_901FA9273C51_.wvu.Cols" localSheetId="61" hidden="1">'T 1.3.4'!$A:$B</definedName>
    <definedName name="Z_F3AD32F7_8725_4123_BAC8_901FA9273C51_.wvu.Rows" localSheetId="58" hidden="1">'T 1.3.1'!$9:$9</definedName>
    <definedName name="Z_F3AD32F7_8725_4123_BAC8_901FA9273C51_.wvu.Rows" localSheetId="59" hidden="1">'T 1.3.2'!$9:$9</definedName>
    <definedName name="Z_F3AD32F7_8725_4123_BAC8_901FA9273C51_.wvu.Rows" localSheetId="60" hidden="1">'T 1.3.3'!$10:$10,'T 1.3.3'!$44:$44</definedName>
    <definedName name="Z_F3AD32F7_8725_4123_BAC8_901FA9273C51_.wvu.Rows" localSheetId="61" hidden="1">'T 1.3.4'!$10:$10,'T 1.3.4'!$44:$44</definedName>
    <definedName name="Z_F6D51071_B6C2_4A53_8C36_54AF14CF048D_.wvu.Cols" localSheetId="134" hidden="1">'T 3.1.5'!$A:$A,'T 3.1.5'!$C:$C</definedName>
    <definedName name="Z_F6D51071_B6C2_4A53_8C36_54AF14CF048D_.wvu.Cols" localSheetId="135" hidden="1">'T 3.1.6'!$A:$A,'T 3.1.6'!$C:$C</definedName>
    <definedName name="Z_F6D51071_B6C2_4A53_8C36_54AF14CF048D_.wvu.Rows" localSheetId="134" hidden="1">'T 3.1.5'!$9:$9</definedName>
    <definedName name="Z_F6D51071_B6C2_4A53_8C36_54AF14CF048D_.wvu.Rows" localSheetId="135" hidden="1">'T 3.1.6'!$10:$10</definedName>
    <definedName name="Z_F80C15BE_4ABA_4C34_84C6_27378010D778_.wvu.Cols" localSheetId="174" hidden="1">'T 3.3.3'!$B:$B,'T 3.3.3'!$D:$D,'T 3.3.3'!$P:$XFD</definedName>
    <definedName name="Z_F80C15BE_4ABA_4C34_84C6_27378010D778_.wvu.Rows" localSheetId="174" hidden="1">'T 3.3.3'!$69:$1048576,'T 3.3.3'!$10:$10,'T 3.3.3'!$65:$68</definedName>
    <definedName name="Z_FDDD18DE_B457_48C4_951B_1C8F153B2BD8_.wvu.Cols" localSheetId="23" hidden="1">'T 1.1.1'!$N:$XFD</definedName>
    <definedName name="Z_FDDD18DE_B457_48C4_951B_1C8F153B2BD8_.wvu.Cols" localSheetId="26" hidden="1">'T 1.1.2'!$O:$XFD</definedName>
    <definedName name="Z_FDDD18DE_B457_48C4_951B_1C8F153B2BD8_.wvu.Cols" localSheetId="33" hidden="1">'T 1.1.3'!$P:$XFD</definedName>
    <definedName name="Z_FDDD18DE_B457_48C4_951B_1C8F153B2BD8_.wvu.Cols" localSheetId="34" hidden="1">'T 1.1.4'!$N:$XFD</definedName>
    <definedName name="Z_FDDD18DE_B457_48C4_951B_1C8F153B2BD8_.wvu.Rows" localSheetId="23" hidden="1">'T 1.1.1'!$62:$1048576,'T 1.1.1'!$40:$61</definedName>
    <definedName name="Z_FDDD18DE_B457_48C4_951B_1C8F153B2BD8_.wvu.Rows" localSheetId="26" hidden="1">'T 1.1.2'!$72:$1048576,'T 1.1.2'!$54:$71</definedName>
    <definedName name="Z_FDDD18DE_B457_48C4_951B_1C8F153B2BD8_.wvu.Rows" localSheetId="33" hidden="1">'T 1.1.3'!$62:$1048576,'T 1.1.3'!$29:$61</definedName>
    <definedName name="Z_FDDD18DE_B457_48C4_951B_1C8F153B2BD8_.wvu.Rows" localSheetId="34" hidden="1">'T 1.1.4'!$60:$1048576,'T 1.1.4'!$29:$59</definedName>
    <definedName name="Z_FFC154E4_6C32_11D3_BEA9_00105AA574C0_.wvu.Cols" localSheetId="97" hidden="1">'T 2.1.1'!$A:$A,'T 2.1.1'!$C:$C</definedName>
    <definedName name="Z_FFC154E4_6C32_11D3_BEA9_00105AA574C0_.wvu.Cols" localSheetId="137" hidden="1">'T 3.2.1'!$A:$A,'T 3.2.1'!$C:$C</definedName>
    <definedName name="Z_FFC154E4_6C32_11D3_BEA9_00105AA574C0_.wvu.Rows" localSheetId="97" hidden="1">'T 2.1.1'!$8:$8</definedName>
    <definedName name="Z_FFC154E4_6C32_11D3_BEA9_00105AA574C0_.wvu.Rows" localSheetId="137" hidden="1">'T 3.2.1'!$9:$9</definedName>
    <definedName name="Z_FFC154E5_6C32_11D3_BEA9_00105AA574C0_.wvu.Cols" localSheetId="138" hidden="1">'T 3.2.2'!$A:$A,'T 3.2.2'!$C:$C</definedName>
    <definedName name="Z_FFC154E5_6C32_11D3_BEA9_00105AA574C0_.wvu.Rows" localSheetId="138" hidden="1">'T 3.2.2'!$10:$10</definedName>
    <definedName name="Z_FFC154E8_6C32_11D3_BEA9_00105AA574C0_.wvu.Cols" localSheetId="97" hidden="1">'T 2.1.1'!$B:$B,'T 2.1.1'!$D:$D</definedName>
    <definedName name="Z_FFC154E8_6C32_11D3_BEA9_00105AA574C0_.wvu.Cols" localSheetId="137" hidden="1">'T 3.2.1'!$B:$B,'T 3.2.1'!$D:$D</definedName>
    <definedName name="Z_FFC154E8_6C32_11D3_BEA9_00105AA574C0_.wvu.Rows" localSheetId="97" hidden="1">'T 2.1.1'!#REF!</definedName>
    <definedName name="Z_FFC154E8_6C32_11D3_BEA9_00105AA574C0_.wvu.Rows" localSheetId="137" hidden="1">'T 3.2.1'!$10:$10</definedName>
    <definedName name="Z_FFC154E9_6C32_11D3_BEA9_00105AA574C0_.wvu.Cols" localSheetId="138" hidden="1">'T 3.2.2'!$B:$B,'T 3.2.2'!$D:$D</definedName>
    <definedName name="Z_FFC154E9_6C32_11D3_BEA9_00105AA574C0_.wvu.Rows" localSheetId="138" hidden="1">'T 3.2.2'!$11:$11</definedName>
    <definedName name="Z_FFC154F3_6C32_11D3_BEA9_00105AA574C0_.wvu.Cols" localSheetId="114" hidden="1">'T 3.1.3'!$A:$A,'T 3.1.3'!$C:$C</definedName>
    <definedName name="Z_FFC154F3_6C32_11D3_BEA9_00105AA574C0_.wvu.Rows" localSheetId="114" hidden="1">'T 3.1.3'!$9:$9</definedName>
    <definedName name="Z_FFC154F4_6C32_11D3_BEA9_00105AA574C0_.wvu.Cols" localSheetId="115" hidden="1">'T 3.1.4'!$A:$A,'T 3.1.4'!$C:$C,'T 3.1.4'!#REF!</definedName>
    <definedName name="Z_FFC154F5_6C32_11D3_BEA9_00105AA574C0_.wvu.Cols" localSheetId="112" hidden="1">'T 3.1.1'!$A:$A,'T 3.1.1'!$C:$C</definedName>
    <definedName name="Z_FFC154F5_6C32_11D3_BEA9_00105AA574C0_.wvu.Rows" localSheetId="112" hidden="1">'T 3.1.1'!$10:$10</definedName>
    <definedName name="Z_FFC154F6_6C32_11D3_BEA9_00105AA574C0_.wvu.Cols" localSheetId="113" hidden="1">'T 3.1.2'!$A:$A,'T 3.1.2'!$C:$C</definedName>
    <definedName name="Z_FFC154FB_6C32_11D3_BEA9_00105AA574C0_.wvu.Cols" localSheetId="114" hidden="1">'T 3.1.3'!$B:$B,'T 3.1.3'!$D:$D</definedName>
    <definedName name="Z_FFC154FB_6C32_11D3_BEA9_00105AA574C0_.wvu.Rows" localSheetId="114" hidden="1">'T 3.1.3'!$10:$10</definedName>
    <definedName name="Z_FFC154FC_6C32_11D3_BEA9_00105AA574C0_.wvu.Cols" localSheetId="115" hidden="1">'T 3.1.4'!$B:$B,'T 3.1.4'!$D:$D</definedName>
    <definedName name="Z_FFC154FD_6C32_11D3_BEA9_00105AA574C0_.wvu.Cols" localSheetId="112" hidden="1">'T 3.1.1'!$B:$B,'T 3.1.1'!$D:$D</definedName>
    <definedName name="Z_FFC154FD_6C32_11D3_BEA9_00105AA574C0_.wvu.Rows" localSheetId="112" hidden="1">'T 3.1.1'!$11:$11</definedName>
    <definedName name="Z_FFC154FE_6C32_11D3_BEA9_00105AA574C0_.wvu.Cols" localSheetId="113" hidden="1">'T 3.1.2'!$B:$B,'T 3.1.2'!$D:$D</definedName>
    <definedName name="Z_FFC154FE_6C32_11D3_BEA9_00105AA574C0_.wvu.Rows" localSheetId="113" hidden="1">'T 3.1.2'!$12:$12</definedName>
  </definedNames>
  <calcPr calcId="145621"/>
  <customWorkbookViews>
    <customWorkbookView name="České" guid="{4D5D9B75-0969-4C43-9548-8C3F1729B66E}" maximized="1" windowWidth="1676" windowHeight="815" activeSheetId="5"/>
    <customWorkbookView name="Celkové" guid="{6FD2C4B0-58BB-4ECF-B720-F7D786B5C5DC}" maximized="1" windowWidth="1676" windowHeight="815" activeSheetId="5"/>
    <customWorkbookView name="Anglické" guid="{032104BC-98B6-4948-989F-A4CB5FF2D0E6}" maximized="1" windowWidth="1676" windowHeight="815" activeSheetId="5"/>
  </customWorkbookViews>
</workbook>
</file>

<file path=xl/calcChain.xml><?xml version="1.0" encoding="utf-8"?>
<calcChain xmlns="http://schemas.openxmlformats.org/spreadsheetml/2006/main">
  <c r="M98" i="5" l="1"/>
  <c r="D98" i="5"/>
  <c r="M37" i="5" l="1"/>
  <c r="D37" i="5"/>
  <c r="M12" i="5"/>
  <c r="D12" i="5"/>
  <c r="M24" i="5" l="1"/>
  <c r="M15" i="5"/>
  <c r="D24" i="5"/>
  <c r="D15" i="5"/>
  <c r="M34" i="5" l="1"/>
  <c r="D34" i="5"/>
  <c r="M102" i="5" l="1"/>
  <c r="D102" i="5"/>
  <c r="M11" i="5" l="1"/>
  <c r="D11" i="5"/>
  <c r="M17" i="5" l="1"/>
  <c r="D17" i="5"/>
  <c r="M42" i="5" l="1"/>
  <c r="M41" i="5"/>
  <c r="D42" i="5"/>
  <c r="D41" i="5"/>
  <c r="M133" i="5" l="1"/>
  <c r="M132" i="5"/>
  <c r="D133" i="5"/>
  <c r="D132" i="5"/>
  <c r="M49" i="5" l="1"/>
  <c r="M48" i="5"/>
  <c r="M47" i="5"/>
  <c r="D49" i="5"/>
  <c r="D48" i="5"/>
  <c r="D47" i="5"/>
  <c r="M43" i="5" l="1"/>
  <c r="D43" i="5"/>
  <c r="M106" i="5" l="1"/>
  <c r="D106" i="5"/>
  <c r="M23" i="5" l="1"/>
  <c r="M22" i="5"/>
  <c r="D23" i="5"/>
  <c r="D22" i="5"/>
  <c r="M131" i="5" l="1"/>
  <c r="M130" i="5"/>
  <c r="M129" i="5"/>
  <c r="M127" i="5"/>
  <c r="D131" i="5"/>
  <c r="D130" i="5"/>
  <c r="D129" i="5"/>
  <c r="D127" i="5"/>
  <c r="M124" i="5"/>
  <c r="M123" i="5"/>
  <c r="M122" i="5"/>
  <c r="M119" i="5"/>
  <c r="M118" i="5"/>
  <c r="M117" i="5"/>
  <c r="M116" i="5"/>
  <c r="D124" i="5"/>
  <c r="D123" i="5"/>
  <c r="D122" i="5"/>
  <c r="D119" i="5"/>
  <c r="D118" i="5"/>
  <c r="D117" i="5"/>
  <c r="D116" i="5"/>
  <c r="M111" i="5" l="1"/>
  <c r="M103" i="5"/>
  <c r="M110" i="5"/>
  <c r="M109" i="5"/>
  <c r="M108" i="5"/>
  <c r="M107" i="5"/>
  <c r="M101" i="5"/>
  <c r="M100" i="5"/>
  <c r="D111" i="5"/>
  <c r="D103" i="5"/>
  <c r="D110" i="5"/>
  <c r="D109" i="5"/>
  <c r="D108" i="5"/>
  <c r="D107" i="5"/>
  <c r="D101" i="5"/>
  <c r="D100" i="5"/>
  <c r="D97" i="5" l="1"/>
  <c r="D96" i="5"/>
  <c r="D95" i="5"/>
  <c r="D94" i="5"/>
  <c r="M97" i="5"/>
  <c r="M96" i="5"/>
  <c r="M95" i="5"/>
  <c r="M94" i="5"/>
  <c r="M93" i="5"/>
  <c r="D93" i="5"/>
  <c r="M87" i="5"/>
  <c r="M86" i="5"/>
  <c r="M85" i="5"/>
  <c r="M84" i="5"/>
  <c r="M83" i="5"/>
  <c r="M82" i="5"/>
  <c r="M81" i="5"/>
  <c r="M80" i="5"/>
  <c r="M79" i="5"/>
  <c r="D87" i="5"/>
  <c r="D86" i="5"/>
  <c r="D85" i="5"/>
  <c r="D84" i="5"/>
  <c r="D83" i="5"/>
  <c r="D82" i="5"/>
  <c r="D81" i="5"/>
  <c r="D80" i="5"/>
  <c r="D79" i="5"/>
  <c r="M137" i="5" l="1"/>
  <c r="M136" i="5"/>
  <c r="D137" i="5"/>
  <c r="D136" i="5"/>
  <c r="M72" i="5" l="1"/>
  <c r="M71" i="5"/>
  <c r="M70" i="5"/>
  <c r="M69" i="5"/>
  <c r="M68" i="5"/>
  <c r="M67" i="5"/>
  <c r="D72" i="5"/>
  <c r="D71" i="5"/>
  <c r="D70" i="5"/>
  <c r="D69" i="5"/>
  <c r="D68" i="5"/>
  <c r="D67" i="5"/>
  <c r="M64" i="5" l="1"/>
  <c r="M63" i="5"/>
  <c r="M62" i="5"/>
  <c r="M61" i="5"/>
  <c r="M59" i="5"/>
  <c r="M60" i="5"/>
  <c r="D64" i="5"/>
  <c r="D63" i="5"/>
  <c r="D62" i="5"/>
  <c r="D61" i="5"/>
  <c r="D60" i="5"/>
  <c r="D59" i="5"/>
  <c r="M56" i="5" l="1"/>
  <c r="M55" i="5"/>
  <c r="M53" i="5"/>
  <c r="M52" i="5"/>
  <c r="M51" i="5"/>
  <c r="D56" i="5"/>
  <c r="D55" i="5"/>
  <c r="D53" i="5"/>
  <c r="D52" i="5"/>
  <c r="D51" i="5"/>
  <c r="M44" i="5" l="1"/>
  <c r="M38" i="5"/>
  <c r="M39" i="5"/>
  <c r="M36" i="5"/>
  <c r="M35" i="5"/>
  <c r="D44" i="5"/>
  <c r="D38" i="5"/>
  <c r="D39" i="5"/>
  <c r="D36" i="5"/>
  <c r="D35" i="5"/>
  <c r="M31" i="5"/>
  <c r="M30" i="5"/>
  <c r="D31" i="5"/>
  <c r="D30" i="5"/>
  <c r="M10" i="5"/>
  <c r="M9" i="5"/>
  <c r="M8" i="5"/>
  <c r="M7" i="5"/>
  <c r="D10" i="5"/>
  <c r="D9" i="5"/>
  <c r="D8" i="5"/>
  <c r="D7" i="5"/>
  <c r="M135" i="5" l="1"/>
  <c r="D135" i="5"/>
  <c r="M128" i="5" l="1"/>
  <c r="M126" i="5"/>
  <c r="D128" i="5"/>
  <c r="D126" i="5"/>
  <c r="M121" i="5" l="1"/>
  <c r="M120" i="5"/>
  <c r="M115" i="5"/>
  <c r="M114" i="5"/>
  <c r="D121" i="5"/>
  <c r="D120" i="5"/>
  <c r="D115" i="5"/>
  <c r="D114" i="5"/>
  <c r="M112" i="5" l="1"/>
  <c r="D112" i="5"/>
  <c r="M104" i="5" l="1"/>
  <c r="M105" i="5"/>
  <c r="D105" i="5"/>
  <c r="D104" i="5"/>
  <c r="M91" i="5" l="1"/>
  <c r="M92" i="5"/>
  <c r="D92" i="5"/>
  <c r="D91" i="5"/>
  <c r="M89" i="5" l="1"/>
  <c r="M88" i="5"/>
  <c r="D89" i="5"/>
  <c r="D88" i="5"/>
  <c r="M78" i="5" l="1"/>
  <c r="M77" i="5"/>
  <c r="M76" i="5"/>
  <c r="M75" i="5"/>
  <c r="D78" i="5"/>
  <c r="D77" i="5"/>
  <c r="D76" i="5"/>
  <c r="D75" i="5"/>
  <c r="M65" i="5" l="1"/>
  <c r="D65" i="5"/>
  <c r="M54" i="5" l="1"/>
  <c r="D54" i="5"/>
  <c r="M46" i="5" l="1"/>
  <c r="D46" i="5"/>
  <c r="M45" i="5" l="1"/>
  <c r="D45" i="5"/>
  <c r="M32" i="5" l="1"/>
  <c r="D32" i="5"/>
  <c r="M40" i="5" l="1"/>
  <c r="D40" i="5"/>
  <c r="M26" i="5" l="1"/>
  <c r="D26" i="5"/>
  <c r="M25" i="5"/>
  <c r="D25" i="5"/>
  <c r="M21" i="5"/>
  <c r="D21" i="5"/>
  <c r="M19" i="5"/>
  <c r="D19" i="5"/>
  <c r="M6" i="5"/>
  <c r="D6" i="5"/>
  <c r="M28" i="5" l="1"/>
  <c r="M27" i="5"/>
  <c r="M20" i="5"/>
  <c r="M18" i="5"/>
  <c r="M16" i="5"/>
  <c r="D28" i="5"/>
  <c r="D27" i="5"/>
  <c r="D20" i="5"/>
  <c r="D18" i="5"/>
  <c r="D16" i="5"/>
</calcChain>
</file>

<file path=xl/sharedStrings.xml><?xml version="1.0" encoding="utf-8"?>
<sst xmlns="http://schemas.openxmlformats.org/spreadsheetml/2006/main" count="11418" uniqueCount="1478">
  <si>
    <t>Hrubý domácí produkt</t>
  </si>
  <si>
    <t>Gross domestic product</t>
  </si>
  <si>
    <t>mld. Kč</t>
  </si>
  <si>
    <t>bill. CZK</t>
  </si>
  <si>
    <t>růst v %, s.c.</t>
  </si>
  <si>
    <t>growth in %, const.pr.</t>
  </si>
  <si>
    <t>Spotřeba domácností</t>
  </si>
  <si>
    <t>Consumption of households</t>
  </si>
  <si>
    <t>Spotřeba vlády</t>
  </si>
  <si>
    <t>Consumption of government</t>
  </si>
  <si>
    <t>Tvorba hrubého fixního kapitálu</t>
  </si>
  <si>
    <t>Gross fixed capital formation</t>
  </si>
  <si>
    <t>Příspěvek ZO k růstu HDP</t>
  </si>
  <si>
    <t>p.b., s.c.</t>
  </si>
  <si>
    <t>Příspěvek změny zásob k růstu HDP</t>
  </si>
  <si>
    <t>Deflátor HDP</t>
  </si>
  <si>
    <t>GDP deflator</t>
  </si>
  <si>
    <t>růst v %</t>
  </si>
  <si>
    <t>growth in %</t>
  </si>
  <si>
    <t>Průměrná míra inflace</t>
  </si>
  <si>
    <t>Average inflation rate</t>
  </si>
  <si>
    <t>%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</si>
  <si>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</si>
  <si>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</si>
  <si>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</si>
  <si>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</si>
  <si>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t>průměr v %</t>
  </si>
  <si>
    <t>average in %</t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</si>
  <si>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</si>
  <si>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</si>
  <si>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růst v %, b.c.</t>
  </si>
  <si>
    <t>growth in %, curr.pr.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</si>
  <si>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</si>
  <si>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</si>
  <si>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</si>
  <si>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</si>
  <si>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</si>
  <si>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</si>
  <si>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</si>
  <si>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</si>
  <si>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</si>
  <si>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</si>
  <si>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</si>
  <si>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</si>
  <si>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</si>
  <si>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</si>
  <si>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</si>
  <si>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</si>
  <si>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</si>
  <si>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</si>
  <si>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</si>
  <si>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</si>
  <si>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</si>
  <si>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</si>
  <si>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</si>
  <si>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</si>
  <si>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</si>
  <si>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</si>
  <si>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</si>
  <si>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</si>
  <si>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</si>
  <si>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</si>
  <si>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</si>
  <si>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</si>
  <si>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</si>
  <si>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</si>
  <si>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</si>
  <si>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</si>
  <si>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</si>
  <si>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</si>
  <si>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</si>
  <si>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</si>
  <si>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</si>
  <si>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</si>
  <si>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USA</t>
  </si>
  <si>
    <t>QoQ growth rate, in %, seasonally and working day adjusted</t>
  </si>
  <si>
    <t>Německo</t>
  </si>
  <si>
    <t>Slovensko</t>
  </si>
  <si>
    <t>Francie</t>
  </si>
  <si>
    <t>Germany</t>
  </si>
  <si>
    <t>Slovakia</t>
  </si>
  <si>
    <t>France</t>
  </si>
  <si>
    <t>Portugalsko</t>
  </si>
  <si>
    <t>Czech Republic</t>
  </si>
  <si>
    <t>Portugal</t>
  </si>
  <si>
    <t>Svět</t>
  </si>
  <si>
    <t>World</t>
  </si>
  <si>
    <t>Čína</t>
  </si>
  <si>
    <t>China</t>
  </si>
  <si>
    <t>EU28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</si>
  <si>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</si>
  <si>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</si>
  <si>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</si>
  <si>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</si>
  <si>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</si>
  <si>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</si>
  <si>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</si>
  <si>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</si>
  <si>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Česká republika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</si>
  <si>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</si>
  <si>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</si>
  <si>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</si>
  <si>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mezičtvrtletní</t>
  </si>
  <si>
    <t>QoQ</t>
  </si>
  <si>
    <t>meziroční</t>
  </si>
  <si>
    <t>YoY</t>
  </si>
  <si>
    <t xml:space="preserve">Německo </t>
  </si>
  <si>
    <t>index 2010 = 100</t>
  </si>
  <si>
    <t>index 2010=100</t>
  </si>
  <si>
    <t>ceny okamžitého dodání</t>
  </si>
  <si>
    <t>spot prices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</si>
  <si>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</si>
  <si>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</si>
  <si>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</si>
  <si>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in % p.a.</t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</si>
  <si>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</si>
  <si>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</si>
  <si>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</si>
  <si>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</si>
  <si>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</si>
  <si>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</si>
  <si>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</si>
  <si>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v %</t>
  </si>
  <si>
    <t>in %</t>
  </si>
  <si>
    <r>
      <t>PRIBOR 3M</t>
    </r>
    <r>
      <rPr>
        <sz val="8"/>
        <rFont val="Calibri"/>
        <family val="2"/>
        <charset val="238"/>
      </rPr>
      <t xml:space="preserve"> </t>
    </r>
  </si>
  <si>
    <t>% GDP</t>
  </si>
  <si>
    <t>% HDP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</si>
  <si>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</si>
  <si>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</si>
  <si>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</si>
  <si>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</si>
  <si>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</si>
  <si>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</si>
  <si>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</si>
  <si>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</si>
  <si>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</si>
  <si>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</si>
  <si>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</si>
  <si>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</si>
  <si>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vládního sektoru</t>
  </si>
  <si>
    <t>General government debt</t>
  </si>
  <si>
    <t>Změna dluhové kvóty</t>
  </si>
  <si>
    <t>Change in debt-to-GDP ratio</t>
  </si>
  <si>
    <r>
      <t>CZK / EUR</t>
    </r>
    <r>
      <rPr>
        <sz val="8"/>
        <rFont val="Times New Roman CE"/>
        <family val="1"/>
        <charset val="238"/>
      </rPr>
      <t/>
    </r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</si>
  <si>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</si>
  <si>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</si>
  <si>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</si>
  <si>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</si>
  <si>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</si>
  <si>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</si>
  <si>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</si>
  <si>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2010=100</t>
  </si>
  <si>
    <t>average of 2010=100</t>
  </si>
  <si>
    <t>REER</t>
  </si>
  <si>
    <t>(Eurostat, deflováno CPI, vůči 42 zemím)</t>
  </si>
  <si>
    <t>průměr čtvrtletí</t>
  </si>
  <si>
    <t>Počet obyvatel k 1. 1.</t>
  </si>
  <si>
    <t>Fertility rate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</si>
  <si>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</si>
  <si>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</si>
  <si>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</si>
  <si>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</si>
  <si>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</si>
  <si>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</si>
  <si>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</si>
  <si>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</si>
  <si>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</si>
  <si>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</si>
  <si>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</si>
  <si>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</si>
  <si>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</si>
  <si>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</si>
  <si>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Starobní důchodci k 1. 1.</t>
  </si>
  <si>
    <t>v tis. osob (není-li uvedeno jinak)</t>
  </si>
  <si>
    <t>in thousands of persons (unless stated otherwise)</t>
  </si>
  <si>
    <t>Produkční mezera</t>
  </si>
  <si>
    <t>Output gap</t>
  </si>
  <si>
    <t>p.b.</t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</si>
  <si>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</si>
  <si>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</si>
  <si>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</si>
  <si>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</si>
  <si>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</si>
  <si>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</si>
  <si>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</si>
  <si>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</si>
  <si>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</si>
  <si>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</si>
  <si>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</si>
  <si>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</si>
  <si>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Reálný hrubý domácí důchod</t>
  </si>
  <si>
    <t>Real gross domestic income</t>
  </si>
  <si>
    <t>Saldo daní a dotací na produkty</t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</si>
  <si>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</si>
  <si>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Saldo zahraničního obchodu</t>
  </si>
  <si>
    <t>External balance</t>
  </si>
  <si>
    <t>Gross national income</t>
  </si>
  <si>
    <t>Primary income balance</t>
  </si>
  <si>
    <t xml:space="preserve">bill. CZK 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</si>
  <si>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</si>
  <si>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</si>
  <si>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</si>
  <si>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</si>
  <si>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>HDP</t>
  </si>
  <si>
    <t>GDP</t>
  </si>
  <si>
    <t>Saldo daní a dotací</t>
  </si>
  <si>
    <t>Balance of taxes and subsidies</t>
  </si>
  <si>
    <t>Náhrady zaměstnancům</t>
  </si>
  <si>
    <t>Compensation of employees</t>
  </si>
  <si>
    <t>Hrubý provozní přebytek</t>
  </si>
  <si>
    <t>Gross operating surplus</t>
  </si>
  <si>
    <t>Spotřebitelské ceny</t>
  </si>
  <si>
    <t>Consumer Price Index</t>
  </si>
  <si>
    <t>průměr 2005=100</t>
  </si>
  <si>
    <t>average 2005=100</t>
  </si>
  <si>
    <t>December</t>
  </si>
  <si>
    <t>percentage points</t>
  </si>
  <si>
    <t>Nabídkové ceny bytů</t>
  </si>
  <si>
    <t>Offering prices of flats</t>
  </si>
  <si>
    <t>average 2010=100</t>
  </si>
  <si>
    <t>Deflátory</t>
  </si>
  <si>
    <t>Deflators</t>
  </si>
  <si>
    <t>Domestic final use</t>
  </si>
  <si>
    <t>Tvorba fixního kapitálu</t>
  </si>
  <si>
    <t>Fixed capital formation</t>
  </si>
  <si>
    <t>Směnné relace</t>
  </si>
  <si>
    <t>Terms of trade</t>
  </si>
  <si>
    <t xml:space="preserve"> </t>
  </si>
  <si>
    <t>Labour Force Survey</t>
  </si>
  <si>
    <t>Employment</t>
  </si>
  <si>
    <t>prům. v tis.osob</t>
  </si>
  <si>
    <t>av. in thous.persons</t>
  </si>
  <si>
    <t>Nezaměstnanost</t>
  </si>
  <si>
    <t>Unemployment</t>
  </si>
  <si>
    <t>Míra nezaměstnanosti</t>
  </si>
  <si>
    <t>Unemployment rate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</si>
  <si>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</si>
  <si>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</si>
  <si>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</si>
  <si>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</si>
  <si>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</si>
  <si>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</si>
  <si>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</si>
  <si>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</si>
  <si>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Registered unemployment</t>
  </si>
  <si>
    <t>Počet nezaměstnaných</t>
  </si>
  <si>
    <t>průměr v tis.osob</t>
  </si>
  <si>
    <t>av. in thous. persons</t>
  </si>
  <si>
    <t>meziroční růst v %</t>
  </si>
  <si>
    <t>YoY growth in %</t>
  </si>
  <si>
    <t>mezičtvrtletní růst v %</t>
  </si>
  <si>
    <t>QoQ growth in %</t>
  </si>
  <si>
    <t>Labour force</t>
  </si>
  <si>
    <t>meziroční přírůstek</t>
  </si>
  <si>
    <t>increase over a year</t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</si>
  <si>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</si>
  <si>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</si>
  <si>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</si>
  <si>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</si>
  <si>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</si>
  <si>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</si>
  <si>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</si>
  <si>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</si>
  <si>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</si>
  <si>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</si>
  <si>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</si>
  <si>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</si>
  <si>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</si>
  <si>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</si>
  <si>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</si>
  <si>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</si>
  <si>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</si>
  <si>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</si>
  <si>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</si>
  <si>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</si>
  <si>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</si>
  <si>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</si>
  <si>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</si>
  <si>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</si>
  <si>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</si>
  <si>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</si>
  <si>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</si>
  <si>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</si>
  <si>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</si>
  <si>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>Zboží a služby</t>
  </si>
  <si>
    <t>Goods and services</t>
  </si>
  <si>
    <t>Běžný účet</t>
  </si>
  <si>
    <t>Current account</t>
  </si>
  <si>
    <t>Capital account</t>
  </si>
  <si>
    <t>Financial account</t>
  </si>
  <si>
    <t>Mezinárodní investiční pozice</t>
  </si>
  <si>
    <t>International investment position</t>
  </si>
  <si>
    <t>Gross external debt</t>
  </si>
  <si>
    <t>Zahraniční zadluženost</t>
  </si>
  <si>
    <t>moving sums of the latest 4 quarters</t>
  </si>
  <si>
    <t>roční klouzavé úhrny, u zahraniční zadluženosti konec období</t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</si>
  <si>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</si>
  <si>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</si>
  <si>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</si>
  <si>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</si>
  <si>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</si>
  <si>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</si>
  <si>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</si>
  <si>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</si>
  <si>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</si>
  <si>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</si>
  <si>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>Slovinsko</t>
  </si>
  <si>
    <t>Slovenia</t>
  </si>
  <si>
    <t>PPS</t>
  </si>
  <si>
    <t>Litva</t>
  </si>
  <si>
    <t>Lithuania</t>
  </si>
  <si>
    <t>Estonsko</t>
  </si>
  <si>
    <t>Estonia</t>
  </si>
  <si>
    <t>Řecko</t>
  </si>
  <si>
    <t>Greece</t>
  </si>
  <si>
    <t>Lotyšsko</t>
  </si>
  <si>
    <t>Latvia</t>
  </si>
  <si>
    <t>Chorvatsko</t>
  </si>
  <si>
    <t>Croatia</t>
  </si>
  <si>
    <t>EUR</t>
  </si>
  <si>
    <t>Index cenové hladiny HDP</t>
  </si>
  <si>
    <t>Comparative price level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</si>
  <si>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</si>
  <si>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</si>
  <si>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</si>
  <si>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registered unemployment, in thousands of persons, seasonally adjusted</t>
  </si>
  <si>
    <t>průměrná hrubá měsíční mzda, meziroční růst v %</t>
  </si>
  <si>
    <t>YoY growth rate, in %</t>
  </si>
  <si>
    <t>v % HDP</t>
  </si>
  <si>
    <t>in % of GDP</t>
  </si>
  <si>
    <t>v % p. a.</t>
  </si>
  <si>
    <t>podíl úvěrů v selhání na celkových úvěrech, v %</t>
  </si>
  <si>
    <t>ratio of non-performing to total loans, in %</t>
  </si>
  <si>
    <t>čtvrtletní průměry, deflováno deflátory HDP, růst indexů indikuje reálné zhodnocení, průměr 2010 = 100</t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</si>
  <si>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</si>
  <si>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</si>
  <si>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t>deflated by GDP deflators, YoY growth rate in %, contributions in percentage points</t>
  </si>
  <si>
    <t>podle VŠPS, meziroční přírůstky na čtvrtletních průměrech v tis.</t>
  </si>
  <si>
    <t>based on LFS, YoY increases of quarterly averages, in thousands</t>
  </si>
  <si>
    <t>v letech</t>
  </si>
  <si>
    <t>in years</t>
  </si>
  <si>
    <t>Source: CZSO</t>
  </si>
  <si>
    <t>As of January 1, in %, inconsistent between 2010 and 2011 due to transfer of disability pensions to old-age pensions for people over 64 years</t>
  </si>
  <si>
    <t>absolutní meziroční přírůstky v tis. osob ke konci období, pouze důchody v kompetenci České správy sociálního zabezpečení</t>
  </si>
  <si>
    <t>absolute increase over a year in thousands of persons</t>
  </si>
  <si>
    <t>v % potenciálního produktu</t>
  </si>
  <si>
    <t>in % of potential product</t>
  </si>
  <si>
    <t>v mld. Kč, stále ceny roku 2010</t>
  </si>
  <si>
    <t>in bill. CZK of 2010</t>
  </si>
  <si>
    <t>Konjunkturální indikátory</t>
  </si>
  <si>
    <t>Business Cycle Indicators</t>
  </si>
  <si>
    <t>v %; na vodorovné ose měsíc, kdy monitoring proběhl</t>
  </si>
  <si>
    <t>in %; the horizontal axis shows the month, in which the monitoring was conducted</t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</si>
  <si>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</si>
  <si>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</si>
  <si>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t>sezónně očištěná data, v %</t>
  </si>
  <si>
    <t>seasonally adjusted data, in %</t>
  </si>
  <si>
    <t>čtvrtletní průměry, v tis. osob, v % (pravá osa)</t>
  </si>
  <si>
    <t>quarterly average, in thousands of persons, in % (rhs)</t>
  </si>
  <si>
    <t>v % disponibilního důchodu</t>
  </si>
  <si>
    <t>in % of disposable income</t>
  </si>
  <si>
    <t>v % HDP, roční klouzavé úhrny</t>
  </si>
  <si>
    <t>moving sums of the latest 4 quarters, in % of GDP, trade and service balances in BoP definitions</t>
  </si>
  <si>
    <t>moving sums of the latest 4 quarters, in % of GDP</t>
  </si>
  <si>
    <t>rozklad meziročního růstu v %</t>
  </si>
  <si>
    <t>decomposition of YoY growth, in %</t>
  </si>
  <si>
    <t>Prvotní důchody</t>
  </si>
  <si>
    <t>Primary income</t>
  </si>
  <si>
    <t>Secondary income</t>
  </si>
  <si>
    <t>Net lending/borrowing</t>
  </si>
  <si>
    <t xml:space="preserve">Zahraniční zadluženost </t>
  </si>
  <si>
    <t>stav v mld. Kč</t>
  </si>
  <si>
    <t>stock in bill.CZK</t>
  </si>
  <si>
    <t>Makroekonomická predikce ČR – tabulky a grafy</t>
  </si>
  <si>
    <t>Macroeconomic Forecast – Tables and Graphs</t>
  </si>
  <si>
    <t>min.</t>
  </si>
  <si>
    <t>max.</t>
  </si>
  <si>
    <t>predikce MF ČR</t>
  </si>
  <si>
    <t>MoF forecast</t>
  </si>
  <si>
    <t>2009</t>
  </si>
  <si>
    <t>2010</t>
  </si>
  <si>
    <t>2011</t>
  </si>
  <si>
    <t>2012</t>
  </si>
  <si>
    <t>2013</t>
  </si>
  <si>
    <t>2014</t>
  </si>
  <si>
    <t>2015</t>
  </si>
  <si>
    <t>2016</t>
  </si>
  <si>
    <t>Odhad</t>
  </si>
  <si>
    <t>Predikce</t>
  </si>
  <si>
    <t>Estimate</t>
  </si>
  <si>
    <t>Forecast</t>
  </si>
  <si>
    <t>Q1</t>
  </si>
  <si>
    <t>Q2</t>
  </si>
  <si>
    <t>Q3</t>
  </si>
  <si>
    <t>Q4</t>
  </si>
  <si>
    <t/>
  </si>
  <si>
    <t>Výhled</t>
  </si>
  <si>
    <t>Outlook</t>
  </si>
  <si>
    <t>Předb.</t>
  </si>
  <si>
    <t>Prelim.</t>
  </si>
  <si>
    <t>2017</t>
  </si>
  <si>
    <t>2018</t>
  </si>
  <si>
    <t>Pozn.: Kvůli zaokrouhlování se mohou vyskytnout drobné odchylky od pdf verze predikce.</t>
  </si>
  <si>
    <t>Note: Due to rounding, minor differences from the pdf version of the Forecast may occur.</t>
  </si>
  <si>
    <t>(Eurostat, CPI deflated, 42 countries)</t>
  </si>
  <si>
    <t xml:space="preserve">Potenciální produkt </t>
  </si>
  <si>
    <t xml:space="preserve">Potential product </t>
  </si>
  <si>
    <t>Výběrové šetření pracovních sil – ČSÚ</t>
  </si>
  <si>
    <t>Registrovaná nezaměstnanost – MPSV</t>
  </si>
  <si>
    <t>Mzdy a platy – ČSÚ</t>
  </si>
  <si>
    <t>Wages and salaries</t>
  </si>
  <si>
    <t>Kč</t>
  </si>
  <si>
    <t>CZK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</si>
  <si>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</si>
  <si>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</si>
  <si>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</si>
  <si>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</si>
  <si>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</si>
  <si>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</si>
  <si>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</si>
  <si>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</si>
  <si>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</si>
  <si>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</si>
  <si>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t xml:space="preserve">Jednorázové operace </t>
  </si>
  <si>
    <t xml:space="preserve">Fiskální úsilí </t>
  </si>
  <si>
    <t xml:space="preserve">Výdaje domácností na spotřebu </t>
  </si>
  <si>
    <t xml:space="preserve">Metodická diskrepance </t>
  </si>
  <si>
    <t xml:space="preserve">Methodological discrepancy </t>
  </si>
  <si>
    <t xml:space="preserve">Příspěvky k růstu HDP </t>
  </si>
  <si>
    <t xml:space="preserve">Hrubý národní důchod </t>
  </si>
  <si>
    <t xml:space="preserve">Saldo prvotních důchodů </t>
  </si>
  <si>
    <t xml:space="preserve">Spotřeba domácností </t>
  </si>
  <si>
    <t xml:space="preserve">Zaměstnanost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</si>
  <si>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</si>
  <si>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</si>
  <si>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</si>
  <si>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</si>
  <si>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</si>
  <si>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</si>
  <si>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</si>
  <si>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</si>
  <si>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</si>
  <si>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</si>
  <si>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</si>
  <si>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</si>
  <si>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</si>
  <si>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</si>
  <si>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</si>
  <si>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</si>
  <si>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</si>
  <si>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</si>
  <si>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</si>
  <si>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</si>
  <si>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</si>
  <si>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</si>
  <si>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</si>
  <si>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</si>
  <si>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</si>
  <si>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</si>
  <si>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>Saldo vládního sektoru</t>
  </si>
  <si>
    <t>General government balance</t>
  </si>
  <si>
    <t>% of GDP</t>
  </si>
  <si>
    <t xml:space="preserve">Nominální efektivní měnový kurz </t>
  </si>
  <si>
    <t xml:space="preserve">Reálný efektivní měnový kurz </t>
  </si>
  <si>
    <t>vyhlazeno Hodrickovým-Prescottovým filtrem, v %</t>
  </si>
  <si>
    <t>smoothed by the Hodrick-Prescott filter, in %</t>
  </si>
  <si>
    <t>average gross monthly wage, YoY growth rate, in %</t>
  </si>
  <si>
    <t>Saldo běžného účtu</t>
  </si>
  <si>
    <t>Current account balance</t>
  </si>
  <si>
    <t>in percentage points</t>
  </si>
  <si>
    <t>v p. b.</t>
  </si>
  <si>
    <t>průměr 2005 = 100 (levá osa), meziroční růst v % (pravá osa)</t>
  </si>
  <si>
    <t>2005=100 (lhs), YoY growth in % (rhs)</t>
  </si>
  <si>
    <t>podíly na celkové populaci, v %</t>
  </si>
  <si>
    <t>shares on total population, in %</t>
  </si>
  <si>
    <t>2019</t>
  </si>
  <si>
    <t>Gross domestic expenditure</t>
  </si>
  <si>
    <t>Hrubá přidaná hodnota</t>
  </si>
  <si>
    <t>Gross value added</t>
  </si>
  <si>
    <t>Net taxes and subsidies on products</t>
  </si>
  <si>
    <t xml:space="preserve">Private consumption expenditure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</si>
  <si>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</si>
  <si>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</si>
  <si>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</si>
  <si>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</si>
  <si>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meziroční změna v %</t>
  </si>
  <si>
    <t>2005 = 100 (Ifo), meziroční růst sezónně očištěného indexu průmyslové produkce ve zpracovatelském průmyslu ČR v %</t>
  </si>
  <si>
    <t>2005=100 (Ifo), YoY growth of the seasonally adjusted industrial production index in the Czech manufacturing sector, in %</t>
  </si>
  <si>
    <t>Source: CESifo, CZSO</t>
  </si>
  <si>
    <t>průměr</t>
  </si>
  <si>
    <t>meziroční růst reálného HDP v %, příspěvky jednotlivých výdajových složek v procentních bodech</t>
  </si>
  <si>
    <t>YoY growth rate of real GDP in %, contributions of individual expenditure components in percentage points</t>
  </si>
  <si>
    <t>v % HDP (roční klouzavé úhrny)</t>
  </si>
  <si>
    <t>in % of GDP (yearly moving sums)</t>
  </si>
  <si>
    <t>meziroční reálný růst v %, příspěvky jednotlivých složek v procentních bodech</t>
  </si>
  <si>
    <t>meziroční růst v %, příspěvky v procentních bodech</t>
  </si>
  <si>
    <t>YoY growth in %, contributions in percentage points</t>
  </si>
  <si>
    <t>QoQ growth rate of GDP in %, contributions of individual components in percentage points, seasonally adjusted</t>
  </si>
  <si>
    <t>YoY real growth rate of GDP in %, contributions of individual components in percentage points</t>
  </si>
  <si>
    <t>YoY real growth rate in %, contributions of individual components in percentage points</t>
  </si>
  <si>
    <t>YoY real growth rate in %, contributions of individual sectors in percentage points</t>
  </si>
  <si>
    <t>YoY growth rate of GDP in %, contributions of individual components in percentage points</t>
  </si>
  <si>
    <t>Source: CZSO, Ministry of Finance</t>
  </si>
  <si>
    <t>(domácí koncept)</t>
  </si>
  <si>
    <t>(domestic concept)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</si>
  <si>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</si>
  <si>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</si>
  <si>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</si>
  <si>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</si>
  <si>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měsíční objem intervencí v mld. eur, měnový kurz CZK/EUR</t>
  </si>
  <si>
    <t>monthly volume of foreign exchange interventions in EUR billion, CZK/EUR exchange rate</t>
  </si>
  <si>
    <t>Source: CNB</t>
  </si>
  <si>
    <t>Net exports</t>
  </si>
  <si>
    <t>Change in inventories</t>
  </si>
  <si>
    <t>pp</t>
  </si>
  <si>
    <t>p. b.</t>
  </si>
  <si>
    <t>Trend SPVF</t>
  </si>
  <si>
    <t>Trend TFP</t>
  </si>
  <si>
    <t>Zásoba kapitálu</t>
  </si>
  <si>
    <t>Fixed assets</t>
  </si>
  <si>
    <t>Míra participace</t>
  </si>
  <si>
    <t>Participation rate</t>
  </si>
  <si>
    <t>Obvykle odpracované hodiny</t>
  </si>
  <si>
    <t>Usually worked hours</t>
  </si>
  <si>
    <t xml:space="preserve">Demography </t>
  </si>
  <si>
    <t>meziroční růst korunové ceny barelu ropy Brent v %, příspěvky kurzu CZK/USD a dolarové ceny barelu ropy Brent v p. b.</t>
  </si>
  <si>
    <t>YoY change of the koruna price of Brent crude oil in %, contributions of the CZK/USD exchange rate and USD price of Brent crude oil in pp</t>
  </si>
  <si>
    <t>mld. Kč s. c. roku 2010, sezónně očištěno, černé čáry s popisky zachycují průměrnou úroveň a míru růstu HDP v daném roce</t>
  </si>
  <si>
    <t>roční klouzavé úhrny, mld. Kč s. c. roku 2010, černé čáry s popisky zachycují průměrnou úroveň a míru růstu THFK v daném roce</t>
  </si>
  <si>
    <t>sezónně očištěná data, v tis. osob, černé čáry s popisky zachycují průměrnou úroveň a míru růstu zaměstnanosti v daném roce</t>
  </si>
  <si>
    <t>seasonally adjusted data, in thousands of persons, black lines with labels show the average level and growth rate of employment in the given year</t>
  </si>
  <si>
    <t>yearly moving sums, bill. CZK in const. prices of 2010, black lines with labels show the average level and growth rate of GFCF in the given year</t>
  </si>
  <si>
    <t>bill. CZK in const. prices of 2010, seasonally adjusted, black lines with labels show the average level and growth rate of GDP in the given year</t>
  </si>
  <si>
    <t>contr. to real GDP growth, pp</t>
  </si>
  <si>
    <t>Tabulka 1.1.1 Hrubý domácí produkt – roční</t>
  </si>
  <si>
    <t>Tabulka 1.1.2 Hrubý domácí produkt – čtvrtletní</t>
  </si>
  <si>
    <t>Graf 1.1.6 Hrubý domácí produkt – ČR a sousední státy</t>
  </si>
  <si>
    <t>Graph 1.1.6 Gross Domestic Product – Czech Republic and the neighbouring states</t>
  </si>
  <si>
    <t>Tabulka 1.1.3 Světové ceny vybraných komodit – roční</t>
  </si>
  <si>
    <t>Tabulka 1.1.4 Světové ceny komodit – čtvrtletní</t>
  </si>
  <si>
    <t>Graph 1.2.1 Decomposition of the Government Balance</t>
  </si>
  <si>
    <t>Graph 1.2.2 Government Debt</t>
  </si>
  <si>
    <t>Tabulka 1.2.1 Saldo a dluh</t>
  </si>
  <si>
    <t>Graf 1.3.1 Devizové intervence ČNB a měnový kurz</t>
  </si>
  <si>
    <t>Graph 1.3.1 FX Interventions of the CNB and the Exchange Rate</t>
  </si>
  <si>
    <t>Graf 1.3.2 Úrokové sazby</t>
  </si>
  <si>
    <t>Graph 1.3.2 Interest Rates</t>
  </si>
  <si>
    <t>Tabulka 1.3.1 Úrokové sazby – roční</t>
  </si>
  <si>
    <t>Tabulka 1.3.2 Úrokové sazby – čtvrtletní</t>
  </si>
  <si>
    <t>Tabulka 1.3.5 Měnové kurzy – roční</t>
  </si>
  <si>
    <t>Tabulka 1.3.6 Měnové kurzy – čtvrtletní</t>
  </si>
  <si>
    <t>Graf 1.5.1 Věkové skupiny</t>
  </si>
  <si>
    <t>Graph 1.5.1 Age Groups</t>
  </si>
  <si>
    <t>Graf 1.5.2 Počet obyvatel ve věku 15–64 let</t>
  </si>
  <si>
    <t>Graph 1.5.2 Population Aged 15–64</t>
  </si>
  <si>
    <t>Graf 1.5.3 Očekávaná střední délka života při narození</t>
  </si>
  <si>
    <t>Graph 1.5.3 Life Expectancy at Birth</t>
  </si>
  <si>
    <t>Tabulka 1.5.1 Demografie</t>
  </si>
  <si>
    <t>Graf 1.5.4 Míry závislosti</t>
  </si>
  <si>
    <t>Graph 1.5.4 Dependency Ratios</t>
  </si>
  <si>
    <t>Graf 1.5.5 Starobní důchodci</t>
  </si>
  <si>
    <t>Graph 1.5.5 Old-Age Pensioners</t>
  </si>
  <si>
    <t>Graf 2.1.1 Produkční mezera</t>
  </si>
  <si>
    <t>Graph 2.1.1 Output Gap</t>
  </si>
  <si>
    <t>Graf 2.1.2 Potenciální produkt</t>
  </si>
  <si>
    <t>Graph 2.1.2 Potential Product</t>
  </si>
  <si>
    <t>Graf 2.1.3 Potenciální produkt a HPH</t>
  </si>
  <si>
    <t>Graph 2.1.3 Potential Product and GVA</t>
  </si>
  <si>
    <t>Graf 2.1.4 Úroveň potenciálního produktu a HPH</t>
  </si>
  <si>
    <t>Graph 2.1.4 Levels of Potential Product and GVA</t>
  </si>
  <si>
    <t>Graf 2.1.5 Využití výrobních kapacit v průmyslu</t>
  </si>
  <si>
    <t>Graph 2.1.5 Capacity Utilisation in Industry</t>
  </si>
  <si>
    <t>Graf 2.1.6 Souhrnná produktivita výrobních faktorů</t>
  </si>
  <si>
    <t>Graph 2.1.6 Total Factor Productivity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</si>
  <si>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</si>
  <si>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</si>
  <si>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</si>
  <si>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</si>
  <si>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</si>
  <si>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</si>
  <si>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</si>
  <si>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Graf 2.2.4 Indikátor důvěry spotřebitelů a spotřeba domácností</t>
  </si>
  <si>
    <t>Graph 2.2.4 Consumer Confidence and Consumption</t>
  </si>
  <si>
    <t>Graf 2.2.5 Souhrnný indikátor důvěry a HPH</t>
  </si>
  <si>
    <t>Graph 2.2.5 Composite Confidence Indicator and GVA</t>
  </si>
  <si>
    <t>Graf 2.2.6 Kompozitní předstihový indikátor</t>
  </si>
  <si>
    <t>Graph 2.2.6 Composite Leading Indicator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</si>
  <si>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</si>
  <si>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</si>
  <si>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</si>
  <si>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</si>
  <si>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Graf 3.1.1 Hrubý domácí produkt (reálný)</t>
  </si>
  <si>
    <t>Graph 3.1.1 Gross Domestic Product (real)</t>
  </si>
  <si>
    <t>Graf 3.1.2 Hrubý domácí produkt (reálný)</t>
  </si>
  <si>
    <t>Graph 3.1.2 Gross Domestic Product (real)</t>
  </si>
  <si>
    <t>Graf 3.1.3 Zdroje reálného domácího produktu</t>
  </si>
  <si>
    <t>Graph 3.1.3 Resources of Gross Domestic Product</t>
  </si>
  <si>
    <t>Graf 3.1.4 Výdaje na hrubý domácí produkt</t>
  </si>
  <si>
    <t>Graph 3.1.4 Gross Domestic Product by Type of Expenditure</t>
  </si>
  <si>
    <t>Graf 3.1.5 Spotřeba domácností</t>
  </si>
  <si>
    <t>Graph 3.1.5 Consumption of Households</t>
  </si>
  <si>
    <t>Graf 3.1.6 Tvorba hrubého fixního kapitálu</t>
  </si>
  <si>
    <t>Graph 3.1.6 Gross Fixed Capital Formation</t>
  </si>
  <si>
    <t>Graf 3.1.7 Věcné členění tvorby hrubého fixního kapitálu</t>
  </si>
  <si>
    <t>Graph 3.1.7 Gross Fixed Capital Formation by Type of Expenditure</t>
  </si>
  <si>
    <t>Graf 3.1.8 Sektorové členění tvorby hrubého fixního kapitálu</t>
  </si>
  <si>
    <t>Graph 3.1.8 Gross Fixed Capital Formation by Sector</t>
  </si>
  <si>
    <t>Graf 3.1.9 Nominální hrubý domácí produkt</t>
  </si>
  <si>
    <t>Graph 3.1.9 Nominal Gross Domestic Product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</si>
  <si>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</si>
  <si>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</si>
  <si>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</si>
  <si>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</si>
  <si>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</si>
  <si>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</si>
  <si>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3.2.3 Indikátory spotřebitelských cen</t>
  </si>
  <si>
    <t>Graph 3.2.3 Indicators of Consumer Prices</t>
  </si>
  <si>
    <t>Graf 3.2.5 Směnné relace</t>
  </si>
  <si>
    <t>Graph 3.2.5 Terms of Trade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</si>
  <si>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</si>
  <si>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</si>
  <si>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</si>
  <si>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</si>
  <si>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Graph 3.3.3 Collection of Social Security Contributions and Total Wage Bill</t>
  </si>
  <si>
    <t>Graf 3.3.4 Nominální měsíční mzdy</t>
  </si>
  <si>
    <t>Graph 3.3.4 Nominal Monthly Wage</t>
  </si>
  <si>
    <t>Tabulka 3.3.1 Trh práce – roční</t>
  </si>
  <si>
    <t>Tabulka 3.3.2 Trh práce – čtvrtletní</t>
  </si>
  <si>
    <t>Graf 3.3.5 Zaměstnanost (VŠPS)</t>
  </si>
  <si>
    <t>Graph 3.3.5 Employment (LFS)</t>
  </si>
  <si>
    <t>Graf 3.3.6 Poměr pracovní síly a zaměstnanosti k počtu obyvatel ve věkové skupině 15–64 let</t>
  </si>
  <si>
    <t>Graph 3.3.6 Ratio of Labour Force and Employment to Population Aged 15–64</t>
  </si>
  <si>
    <t>Graf 3.3.7 Nezaměstnanost</t>
  </si>
  <si>
    <t>Graph 3.3.7 Unemployment</t>
  </si>
  <si>
    <t>Graf 3.3.9 Objem mezd a platů – nominální, domácí koncept</t>
  </si>
  <si>
    <t>Graph 3.3.9 Wage Bill – nominal, domestic concept</t>
  </si>
  <si>
    <t>Graf 3.3.10 Míra hrubých úspor domácností</t>
  </si>
  <si>
    <t>Graph 3.3.10 Gross Savings Rate of Households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</si>
  <si>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</si>
  <si>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</si>
  <si>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</si>
  <si>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</si>
  <si>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</si>
  <si>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3.4.2 Obchodní bilance (národní pojetí)</t>
  </si>
  <si>
    <t>Graph 3.4.2 Balance of Trade (national concept)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</si>
  <si>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</si>
  <si>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</si>
  <si>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</si>
  <si>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</si>
  <si>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</si>
  <si>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</si>
  <si>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</si>
  <si>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Graph 3.4.5 GDP and Imports of Goods in Main Partner Countries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</si>
  <si>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</si>
  <si>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</si>
  <si>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</si>
  <si>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</si>
  <si>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3.5.1 Úroveň HDP na obyvatele při přepočtu pomocí běžné parity kupní síly</t>
  </si>
  <si>
    <t>Graf 3.5.1 Úroveň HDP na obyvatele při přepočtu pomocí běžné parity kupní síly</t>
  </si>
  <si>
    <t>Graph 3.5.1 GDP per Capita – Using Current Purchasing Power Parities</t>
  </si>
  <si>
    <t>Tabulka 3.5.2 Úroveň HDP na obyvatele při přepočtu pomocí běžného měnového kurzu</t>
  </si>
  <si>
    <t>Graf 3.5.2 Úroveň HDP na obyvatele při přepočtu pomocí běžného měnového kurzu</t>
  </si>
  <si>
    <t>Graph 3.5.2 GDP per Capita – Using Current Exchange Rates</t>
  </si>
  <si>
    <t>Graf 3.5.3 Komparativní cenová hladina HDP</t>
  </si>
  <si>
    <t>Graph 3.5.3 Comparative Price Level of GDP per Capita</t>
  </si>
  <si>
    <t>Tabulka 4.1 Shrnutí monitorovaných předpovědí</t>
  </si>
  <si>
    <t>Graph 1.1.10 Koruna Indices of Prices of Selected Commodities</t>
  </si>
  <si>
    <t>Graf 1.1.10 Korunové indexy světových cen vybraných komodit</t>
  </si>
  <si>
    <t>Graph 1.1.9 Dollar Prices of Oil</t>
  </si>
  <si>
    <t>Graf 1.1.9 Dolarová cena ropy Brent</t>
  </si>
  <si>
    <t>Graph 1.1.8 Cyclical Component of GDP – Czech Republic and Germany</t>
  </si>
  <si>
    <t>in % of GDP, derived using the Hodrick-Prescott filter</t>
  </si>
  <si>
    <t>Source: Eurostat. Calculations of the MoF.</t>
  </si>
  <si>
    <t>Graf 1.1.8 Cyklická složka HDP – ČR a Německo</t>
  </si>
  <si>
    <t>v % HDP, výpočet na základě Hodrickova-Prescottova filtru</t>
  </si>
  <si>
    <t>Zdroj: Eurostat. Výpočty MF ČR.</t>
  </si>
  <si>
    <t>Graph 1.1.7 Gross Domestic Product – Czech Republic and the neighbouring states</t>
  </si>
  <si>
    <t>Graf 1.1.7 Hrubý domácí produkt – ČR a sousední státy</t>
  </si>
  <si>
    <t>Graph 1.1.5 Gross Domestic Product</t>
  </si>
  <si>
    <t>Graf 1.1.5 Hrubý domácí produkt</t>
  </si>
  <si>
    <t>Graph 1.1.4 Koruna Price of Brent Crude Oil</t>
  </si>
  <si>
    <t>Graf 1.1.4 Korunová cena barelu ropy Brent</t>
  </si>
  <si>
    <t>Graph 1.1.3 Ifo and Czech Industrial Production</t>
  </si>
  <si>
    <t>Graf 1.1.3 Ukazatel Ifo a průmyslová produkce v ČR</t>
  </si>
  <si>
    <t>v %, sezónně očištěná data</t>
  </si>
  <si>
    <t>Zdroj: Eurostat.</t>
  </si>
  <si>
    <t>in %, seasonally adjusted data</t>
  </si>
  <si>
    <t>Source: Eurostat.</t>
  </si>
  <si>
    <t>Table 1.1.1 Gross Domestic Product – yearly</t>
  </si>
  <si>
    <t>Table 1.1.2 Gross Domestic Product – quarterly</t>
  </si>
  <si>
    <t>Table 1.1.3 Prices of Selected Commodities – yearly</t>
  </si>
  <si>
    <t>Table 1.1.4 Prices of Selected Commodities – quarterly</t>
  </si>
  <si>
    <t>Table 1.2.1 Net Lending/Borrowing and Debt</t>
  </si>
  <si>
    <t>Table 1.3.5 Exchange Rates – yearly</t>
  </si>
  <si>
    <t>Table 1.3.6 Exchange Rates – quarterly</t>
  </si>
  <si>
    <t>Table 1.5.1 Demographics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</si>
  <si>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</si>
  <si>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</si>
  <si>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</si>
  <si>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</si>
  <si>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</si>
  <si>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</si>
  <si>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</si>
  <si>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</si>
  <si>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</si>
  <si>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</si>
  <si>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</si>
  <si>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</si>
  <si>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</si>
  <si>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</si>
  <si>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</si>
  <si>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</si>
  <si>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3.5.1 GDP per Capita – Using Current Purchasing Power Parities</t>
  </si>
  <si>
    <t>Table 3.5.2 GDP per Capita – Using Current Exchange Rates</t>
  </si>
  <si>
    <t>Table 4.1 Summary of the Monitored Forecasts</t>
  </si>
  <si>
    <r>
      <rPr>
        <sz val="8"/>
        <rFont val="Calibri"/>
        <family val="2"/>
        <charset val="238"/>
      </rPr>
      <t xml:space="preserve">Table 1.3.1 </t>
    </r>
    <r>
      <rPr>
        <b/>
        <sz val="8"/>
        <rFont val="Calibri"/>
        <family val="2"/>
        <charset val="238"/>
      </rPr>
      <t>Interest Rates – yearly</t>
    </r>
  </si>
  <si>
    <r>
      <rPr>
        <sz val="8"/>
        <rFont val="Calibri"/>
        <family val="2"/>
        <charset val="238"/>
      </rPr>
      <t xml:space="preserve">Table 1.3.2 </t>
    </r>
    <r>
      <rPr>
        <b/>
        <sz val="8"/>
        <rFont val="Calibri"/>
        <family val="2"/>
        <charset val="238"/>
      </rPr>
      <t>Interest Rates – quarterly</t>
    </r>
  </si>
  <si>
    <t>Current forecast</t>
  </si>
  <si>
    <t>Previous forecast</t>
  </si>
  <si>
    <t>Aktuální predikce</t>
  </si>
  <si>
    <t>Minulá predikce</t>
  </si>
  <si>
    <t>Úvěry</t>
  </si>
  <si>
    <t>Loans</t>
  </si>
  <si>
    <t>Vklady</t>
  </si>
  <si>
    <t>Deposits</t>
  </si>
  <si>
    <t>Poměr úvěrů ke vkladům</t>
  </si>
  <si>
    <t>Loans to deposits ratio</t>
  </si>
  <si>
    <t>Nominální měnové kurzy</t>
  </si>
  <si>
    <t>Nominal exchange rates</t>
  </si>
  <si>
    <t>Fixní kapitál</t>
  </si>
  <si>
    <t>Změna zásob a cenností</t>
  </si>
  <si>
    <t xml:space="preserve">Change in stocks and valuables 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</si>
  <si>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</si>
  <si>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</si>
  <si>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</si>
  <si>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</si>
  <si>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</si>
  <si>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</si>
  <si>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Změna zásob</t>
  </si>
  <si>
    <t>Change in stocks</t>
  </si>
  <si>
    <t>Foreign balance</t>
  </si>
  <si>
    <t>Saldo zboží</t>
  </si>
  <si>
    <t>External balance of goods</t>
  </si>
  <si>
    <t>Saldo služeb</t>
  </si>
  <si>
    <t>External balance of services</t>
  </si>
  <si>
    <t>Daně z výroby a dovozu</t>
  </si>
  <si>
    <t>Taxes on production and imports</t>
  </si>
  <si>
    <t>Dotace na výrobu</t>
  </si>
  <si>
    <t>Subsidies on production</t>
  </si>
  <si>
    <t>Mzdy a platy</t>
  </si>
  <si>
    <t>Příspěvky na sociální zabezpečení</t>
  </si>
  <si>
    <t>Social security contributions</t>
  </si>
  <si>
    <t>placené zaměstnavatelem</t>
  </si>
  <si>
    <t>Spotřeba fixního kapitálu</t>
  </si>
  <si>
    <t>Consumption of capital</t>
  </si>
  <si>
    <t>Čistý provozní přebytek</t>
  </si>
  <si>
    <t>Net operating surplus</t>
  </si>
  <si>
    <t>Průměr roku</t>
  </si>
  <si>
    <t>Average of a year</t>
  </si>
  <si>
    <t>Prosinec</t>
  </si>
  <si>
    <t>Z toho příspěvek:</t>
  </si>
  <si>
    <t>Of which the contribution of:</t>
  </si>
  <si>
    <t>Tržního růstu</t>
  </si>
  <si>
    <t>Market increase</t>
  </si>
  <si>
    <t xml:space="preserve">Administrativních opatření </t>
  </si>
  <si>
    <t xml:space="preserve">Administrative measures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</si>
  <si>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</si>
  <si>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Nominální</t>
  </si>
  <si>
    <t>Reálná</t>
  </si>
  <si>
    <t xml:space="preserve">Zaměstnanci </t>
  </si>
  <si>
    <t xml:space="preserve">Podnikatelé 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</si>
  <si>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</si>
  <si>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</si>
  <si>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Zboží</t>
  </si>
  <si>
    <t>Goods</t>
  </si>
  <si>
    <t>Služby</t>
  </si>
  <si>
    <t>Services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</si>
  <si>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</si>
  <si>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</si>
  <si>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</si>
  <si>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</si>
  <si>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</si>
  <si>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</si>
  <si>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Other investments</t>
  </si>
  <si>
    <t>Rezervní aktiva</t>
  </si>
  <si>
    <t>Reserve assets</t>
  </si>
  <si>
    <t xml:space="preserve">Ostatní investice </t>
  </si>
  <si>
    <t>Zdroj: ČNB, ČSÚ, Eurostat, U. S. Energy Information Administration. Výpočty MF ČR.</t>
  </si>
  <si>
    <t>Source: CNB, CZSO, Eurostat, U. S. Energy Information Administration. Calculations of the MoF.</t>
  </si>
  <si>
    <t>Zdroj: ČSÚ. Výpočty MF ČR.</t>
  </si>
  <si>
    <t>Source: CZSO. Calculations of the MoF.</t>
  </si>
  <si>
    <t>Zdroj: MPSV. Výpočty MF ČR.</t>
  </si>
  <si>
    <t>Source: Ministry of Labour and Social Affairs. Calculations of the MoF.</t>
  </si>
  <si>
    <t>Zdroj: ČNB, ČSÚ. Výpočty MF ČR.</t>
  </si>
  <si>
    <t>Source: CNB, CZSO. Calculations of the MoF.</t>
  </si>
  <si>
    <t>Zdroj: CESifo, ČSÚ</t>
  </si>
  <si>
    <t>Zdroj: ČNB, U. S. Energy Information Administration. Výpočty MF ČR.</t>
  </si>
  <si>
    <t>Source: CNB, U. S. Energy Information Administration. Calculations of the MoF.</t>
  </si>
  <si>
    <t>Zdroj: ČSÚ, Eurostat, MMF, NBS China. Výpočty MF ČR.</t>
  </si>
  <si>
    <t>Source: CZSO, Eurostat, IMF, NBS China. Calculations of the MoF.</t>
  </si>
  <si>
    <t>Zdroj: Eurostat, MMF. Výpočty MF ČR.</t>
  </si>
  <si>
    <t>Source: Eurostat, IMF. Calculations of the MoF.</t>
  </si>
  <si>
    <t>Zdroj: Eurostat, NBS China. Výpočty MF ČR.</t>
  </si>
  <si>
    <t>Source: Eurostat, NBS China. Calculations of the MoF.</t>
  </si>
  <si>
    <t>Zdroj: U. S. Energy Information Administration. Výpočty MF ČR.</t>
  </si>
  <si>
    <t>Source: U. S. Energy Information Administration. Calculations of the MoF.</t>
  </si>
  <si>
    <t>Zdroj: ČNB</t>
  </si>
  <si>
    <t>Zdroj: ČNB. Výpočty MF ČR.</t>
  </si>
  <si>
    <t>Source: CNB. Calculations of the MoF.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</si>
  <si>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</si>
  <si>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</si>
  <si>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</si>
  <si>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</si>
  <si>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</si>
  <si>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</si>
  <si>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</si>
  <si>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</si>
  <si>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</si>
  <si>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</si>
  <si>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</si>
  <si>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</si>
  <si>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Source: Czech Social Security Administration, CZSO. Calculations of the MoF.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</si>
  <si>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</si>
  <si>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</si>
  <si>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</si>
  <si>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</si>
  <si>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ČSÚ, MF ČR</t>
  </si>
  <si>
    <t>Zdroj: AMECO, ČSÚ, Eurostat. Výpočty MF ČR.</t>
  </si>
  <si>
    <t>Source: AMECO, CZSO, Eurostat. Calculations of the MoF.</t>
  </si>
  <si>
    <t>Zdroj: prognózy jednotlivých institucí. Výpočty MF ČR.</t>
  </si>
  <si>
    <t>Source: forecasts of individual institutions. Calculations of the MoF.</t>
  </si>
  <si>
    <t>Source: Forecasts of individual institutions. Calculations of the MoF.</t>
  </si>
  <si>
    <t>Zdroj: Prognózy jednotlivých institucí. Výpočty MF ČR.</t>
  </si>
  <si>
    <t>Nominal</t>
  </si>
  <si>
    <t>Real</t>
  </si>
  <si>
    <t>Employees</t>
  </si>
  <si>
    <t>Entrepreneurs and</t>
  </si>
  <si>
    <t>self-employed</t>
  </si>
  <si>
    <t xml:space="preserve">Entrepreneurs and </t>
  </si>
  <si>
    <t>Předpoklady</t>
  </si>
  <si>
    <t>Assumptions</t>
  </si>
  <si>
    <t>ČR</t>
  </si>
  <si>
    <t>average 2005=100 (lhs), in % of GVA (rhs)</t>
  </si>
  <si>
    <t>průměr roku 2005 = 100 (levá osa), v % HPH (pravá osa)</t>
  </si>
  <si>
    <t>Graf 1.1.2 Růst HDP v EA19 a v USA</t>
  </si>
  <si>
    <t>Graph 1.1.2 Growth of GDP in EA19 and in the USA</t>
  </si>
  <si>
    <t>Zdroj: ČNB, MMF, U. S. Energy Information Administration. Výpočty MF ČR.</t>
  </si>
  <si>
    <t>Source: CNB, IMF, U. S. Energy Information Administration. Calculations of the MoF.</t>
  </si>
  <si>
    <t>Source: ČNB, IMF, U. S. Energy Information Administration. Calculations of the MoF.</t>
  </si>
  <si>
    <t>Graf 1.3.9 Reálný měnový kurz vůči EA19</t>
  </si>
  <si>
    <t>Graph 1.3.9 Real Exchange Rate to EA19</t>
  </si>
  <si>
    <t>consumption of households in domestic concept, YoY real growth rate in %, contributions of individual components in percentage points</t>
  </si>
  <si>
    <t>sezónně očištěná data</t>
  </si>
  <si>
    <t>seasonally adjusted</t>
  </si>
  <si>
    <t>meziroční tempa růstu v %, sezónně očištěná data</t>
  </si>
  <si>
    <t>rozklad meziročního růstu v %, sezónně očištěná data</t>
  </si>
  <si>
    <t>YoY growth rate, in %, seasonally adjusted</t>
  </si>
  <si>
    <t>decomposition of YoY growth, in %, seasonally adjusted</t>
  </si>
  <si>
    <t>Graf 4.1 Prognózy růstu reálného HDP na rok 2017</t>
  </si>
  <si>
    <t>Graph 4.1 Forecast of Real GDP Growth for 2017</t>
  </si>
  <si>
    <t>Graf 4.2 Prognózy inflace na rok 2017</t>
  </si>
  <si>
    <t>Graph 4.2 Forecast of Average Inflation Rate for 2017</t>
  </si>
  <si>
    <t>Population (as of 1 January)</t>
  </si>
  <si>
    <t>0–14 let</t>
  </si>
  <si>
    <t>0–14 years</t>
  </si>
  <si>
    <t>15–64 let</t>
  </si>
  <si>
    <t>15–64 years</t>
  </si>
  <si>
    <t>65 a více let</t>
  </si>
  <si>
    <t>65 and more years</t>
  </si>
  <si>
    <t>Old-age dependency ratios (as of 1 January, in %)</t>
  </si>
  <si>
    <t>ČR bez Prahy</t>
  </si>
  <si>
    <t>Czech Republic excluding Prague</t>
  </si>
  <si>
    <t>Praha</t>
  </si>
  <si>
    <t>Prague</t>
  </si>
  <si>
    <t>Nezaměstnanost by měla dále klesat</t>
  </si>
  <si>
    <t>Unemployment should continue to decline further</t>
  </si>
  <si>
    <t>.</t>
  </si>
  <si>
    <t>MF ČR</t>
  </si>
  <si>
    <t>konsenzus</t>
  </si>
  <si>
    <t>MoF</t>
  </si>
  <si>
    <t>consensus</t>
  </si>
  <si>
    <t>HDP eurozóny</t>
  </si>
  <si>
    <t>GDP in Eurozone</t>
  </si>
  <si>
    <t>EA19</t>
  </si>
  <si>
    <t>Reálný měnový kurz vůči EA19</t>
  </si>
  <si>
    <t>Real exchange rate to EA19</t>
  </si>
  <si>
    <t xml:space="preserve">Reálný měnový kurz vůči EA19 </t>
  </si>
  <si>
    <t xml:space="preserve">Real exchange rate to EA19 </t>
  </si>
  <si>
    <r>
      <t xml:space="preserve">Míry závislosti k 1. 1.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v %</t>
    </r>
    <r>
      <rPr>
        <sz val="7"/>
        <rFont val="Calibri"/>
        <family val="2"/>
        <charset val="238"/>
      </rPr>
      <t>)</t>
    </r>
  </si>
  <si>
    <t xml:space="preserve">Old-age pensioners (as of 1 January)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</si>
  <si>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</si>
  <si>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</si>
  <si>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</si>
  <si>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</si>
  <si>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</si>
  <si>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</si>
  <si>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t xml:space="preserve">Úhrnná plodnost </t>
  </si>
  <si>
    <t>2020</t>
  </si>
  <si>
    <t>EA19=100</t>
  </si>
  <si>
    <t>Ostatní</t>
  </si>
  <si>
    <t>Graf 3.3.8 Náhrady na zaměstnance a reálná produktivita práce</t>
  </si>
  <si>
    <t>Graph 3.3.8 Compensation per Employee and Real Productivity of Labour</t>
  </si>
  <si>
    <t>EA19 = 100</t>
  </si>
  <si>
    <t>Graf 1.2.1 Dekompozice salda sektoru vládních institucí</t>
  </si>
  <si>
    <t>Graf 1.2.2 Dluh sektoru vládních institucí</t>
  </si>
  <si>
    <t xml:space="preserve">Demografie </t>
  </si>
  <si>
    <t>Contributions</t>
  </si>
  <si>
    <t>Příspěvky</t>
  </si>
  <si>
    <t>Graph 1.3.10 Real Exchange Rate to EA19</t>
  </si>
  <si>
    <t>Graf 1.3.10 Reálný měnový kurz vůči EA19</t>
  </si>
  <si>
    <t>Graph 1.3.8 Nominal Exchange Rates</t>
  </si>
  <si>
    <t>Graf 1.3.8 Nominální měnové kurzy</t>
  </si>
  <si>
    <t>Graf 1.3.7 Bankovní úvěry domácnostem</t>
  </si>
  <si>
    <t>Graph 1.3.7 Bank Loans to Households</t>
  </si>
  <si>
    <t>in % of GDP (from yearly moving sums)</t>
  </si>
  <si>
    <t>v % HDP (z ročních klouzavých úhrnů)</t>
  </si>
  <si>
    <t>Tabulka 1.3.4 Úvěry a vklady – čtvrtletní</t>
  </si>
  <si>
    <r>
      <rPr>
        <sz val="8"/>
        <rFont val="Calibri"/>
        <family val="2"/>
        <charset val="238"/>
      </rPr>
      <t xml:space="preserve">Table 1.3.4 </t>
    </r>
    <r>
      <rPr>
        <b/>
        <sz val="8"/>
        <rFont val="Calibri"/>
        <family val="2"/>
        <charset val="238"/>
      </rPr>
      <t>Loans and Deposits – quarterly</t>
    </r>
  </si>
  <si>
    <t>Tabulka 1.3.3 Úvěry a vklady – roční</t>
  </si>
  <si>
    <r>
      <rPr>
        <sz val="8"/>
        <rFont val="Calibri"/>
        <family val="2"/>
        <charset val="238"/>
      </rPr>
      <t xml:space="preserve">Table 1.3.3 </t>
    </r>
    <r>
      <rPr>
        <b/>
        <sz val="8"/>
        <rFont val="Calibri"/>
        <family val="2"/>
        <charset val="238"/>
      </rPr>
      <t>Loans and Deposits – yearly</t>
    </r>
  </si>
  <si>
    <t>Graf 1.3.6 Vklady</t>
  </si>
  <si>
    <t>Graph 1.3.6 Deposits</t>
  </si>
  <si>
    <t>Graf 1.3.5 Úvěry v selhání</t>
  </si>
  <si>
    <t>Graph 1.3.5 Non-performing Loans</t>
  </si>
  <si>
    <t>Graph 1.3.4 Loans to Non-financial Corporations</t>
  </si>
  <si>
    <t>YoY growth rate in %, contributions in pp</t>
  </si>
  <si>
    <t>Graf 1.3.4 Úvěry nefinančním podnikům</t>
  </si>
  <si>
    <t>Graph 1.3.3 Loans to Households</t>
  </si>
  <si>
    <t>meziroční růst v %, příspěvky v p. b.</t>
  </si>
  <si>
    <t>Graf 1.3.3 Úvěry domácnostem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</si>
  <si>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</si>
  <si>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</si>
  <si>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</si>
  <si>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</si>
  <si>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</si>
  <si>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</si>
  <si>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</si>
  <si>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</si>
  <si>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</si>
  <si>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</si>
  <si>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>Úvěry domácnostem</t>
  </si>
  <si>
    <t>Úvěry nefinančním podnikům</t>
  </si>
  <si>
    <t>Domácnosti – MFI</t>
  </si>
  <si>
    <t>Households – MFI</t>
  </si>
  <si>
    <t>Úvěry celkem</t>
  </si>
  <si>
    <t>Na spotřebu</t>
  </si>
  <si>
    <t>For consumption</t>
  </si>
  <si>
    <t>Na bydlení</t>
  </si>
  <si>
    <t>For house purchase</t>
  </si>
  <si>
    <t>Other lending</t>
  </si>
  <si>
    <t>Korunové</t>
  </si>
  <si>
    <t>CZK denominated</t>
  </si>
  <si>
    <t>Cizoměnové</t>
  </si>
  <si>
    <t>FX denominated</t>
  </si>
  <si>
    <t xml:space="preserve">Korunové </t>
  </si>
  <si>
    <t>Nefinanční podniky – MFI</t>
  </si>
  <si>
    <t>Non-financial corporations – MFI</t>
  </si>
  <si>
    <t>čtvrtletní průměry, průměr 2015 = 100 (pravá osa)</t>
  </si>
  <si>
    <t>quarterly averages, average 2015=100 (rhs)</t>
  </si>
  <si>
    <t>Graph 3.5.4 Change in Real GDP per Capita during 2008–2016</t>
  </si>
  <si>
    <t>Graf 3.5.4 Změny reálného HDP na obyvatele v letech 2008–2016</t>
  </si>
  <si>
    <t>Graf 3.2.4 Deflátor hrubých domácích výdajů</t>
  </si>
  <si>
    <t>Graf 3.2.6 Deflátor HDP</t>
  </si>
  <si>
    <t>Graph 3.2.6 GDP deflator</t>
  </si>
  <si>
    <t>Graph 3.2.4 Gross Domestic Expenditure Deflator</t>
  </si>
  <si>
    <t>Zemní plyn</t>
  </si>
  <si>
    <t>Natural gas</t>
  </si>
  <si>
    <t>USD/MMBtu</t>
  </si>
  <si>
    <r>
      <t xml:space="preserve">Natural gas index </t>
    </r>
    <r>
      <rPr>
        <i/>
        <sz val="8"/>
        <rFont val="Calibri"/>
        <family val="2"/>
        <charset val="238"/>
      </rPr>
      <t>(in CZK)</t>
    </r>
  </si>
  <si>
    <r>
      <t>One-off measures</t>
    </r>
    <r>
      <rPr>
        <b/>
        <vertAlign val="superscript"/>
        <sz val="8"/>
        <rFont val="Calibri"/>
        <family val="2"/>
        <charset val="238"/>
      </rPr>
      <t/>
    </r>
  </si>
  <si>
    <t>Fiscal effort</t>
  </si>
  <si>
    <t xml:space="preserve">Dlouhodobé úrokové sazby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</si>
  <si>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</si>
  <si>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průměr 2015=100</t>
  </si>
  <si>
    <t>average of 2015=100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</si>
  <si>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</si>
  <si>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</si>
  <si>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</si>
  <si>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</si>
  <si>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</si>
  <si>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</si>
  <si>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</si>
  <si>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Měnový kurz </t>
  </si>
  <si>
    <t xml:space="preserve">Dosahované ceny na zahr. trzích </t>
  </si>
  <si>
    <t>Saldo vládního sektoru by mělo zůstat v přebytku</t>
  </si>
  <si>
    <t>Běžný účet by měl nadále vykazovat kladné saldo</t>
  </si>
  <si>
    <t>Spotřeba vládních institucí</t>
  </si>
  <si>
    <t>Continued positive balance on the current account</t>
  </si>
  <si>
    <t>General government balance should remain in surplus</t>
  </si>
  <si>
    <t>červenec 2017</t>
  </si>
  <si>
    <t>July 2017</t>
  </si>
  <si>
    <t>Graf 3.2.2 Spotřebitelské ceny v hlavních oddílech</t>
  </si>
  <si>
    <t>meziroční růst indexu spotřebitelských cen v %, příspěvky v procentních bodech</t>
  </si>
  <si>
    <t>Graph 3.2.2 Consumer Prices in Main Divisions</t>
  </si>
  <si>
    <t>YoY growth of consumer price index, contributions in percentage points, Transport excluding administrative measures and excises</t>
  </si>
  <si>
    <t>meziroční růst v %, příspěvky růstu deflátorů složek hrubých domácích výdajů v procentních bodech</t>
  </si>
  <si>
    <t>meziroční růst v %, příspěvky růstu deflátoru hrubých domácích výdajů a změny směnných relací v procentních bodech</t>
  </si>
  <si>
    <t>meziroční růst HDP v %, příspěvky jednotlivých složek v procentních bodech</t>
  </si>
  <si>
    <t>meziroční reálný růst v %, příspěvky jednotlivých sektorů v procentních bodech</t>
  </si>
  <si>
    <t>spotřeba domácností v domácím pojetí, meziroční reálný růst v %, příspěvky jednotlivých složek v procentních bodech</t>
  </si>
  <si>
    <t>meziroční reálný růst HDP v %, příspěvky jednotlivých složek v procentních bodech</t>
  </si>
  <si>
    <t>mezičtvrtletní reálný růst HDP v %, příspěvky jednotlivých složek v procentních bodech, sezónně očištěno</t>
  </si>
  <si>
    <t>YoY growth rate in %, contributions of growth of deflators of individual components of gross domestic expenditure in percentage points</t>
  </si>
  <si>
    <t>YoY change in %, contributions of growth of gross domestic expenditure deflator and change in terms of trade in percentage points</t>
  </si>
  <si>
    <t>Graph 3.5.6 Change in Current PPP Adjusted GDP per Capita during 2008–2016</t>
  </si>
  <si>
    <t>Graf 3.5.6 Změna HDP na obyvatele při přepočtu pomocí běžné parity kupní síly v letech 2008–2016</t>
  </si>
  <si>
    <t>Graph 3.5.5 Current PPP Adjusted GDP per Capita Level Relative to the EA19 Average in 2016</t>
  </si>
  <si>
    <t>Graf 3.5.5 Úroveň HDP na obyvatele při přepočtu pomocí běžné parity kupní síly v porovnání s EA19 v roce 2016</t>
  </si>
  <si>
    <t>Růst okolo 3 % by měl být tažen domácí poptávkou</t>
  </si>
  <si>
    <t>Growth around 3% driven by domestic demand</t>
  </si>
  <si>
    <t>Zrychlení inflace nad 2 % by mělo být dočasné</t>
  </si>
  <si>
    <t>Dynamický růst mezd by měl pokračovat</t>
  </si>
  <si>
    <t>Acceleration of inflation above 2% only temporary</t>
  </si>
  <si>
    <t>Dynamic growth of wages should continue</t>
  </si>
  <si>
    <t>Měnový kurz CZK/EUR</t>
  </si>
  <si>
    <t>Hrubý domácí produkt (2017)</t>
  </si>
  <si>
    <t>Gross domestic product (2017)</t>
  </si>
  <si>
    <t>Hrubý domácí produkt (2018)</t>
  </si>
  <si>
    <t>Gross domestic product (2018)</t>
  </si>
  <si>
    <t>Průměrná míra inflace (2017)</t>
  </si>
  <si>
    <t>Average inflation rate (2017)</t>
  </si>
  <si>
    <t>Průměrná míra inflace (2018)</t>
  </si>
  <si>
    <t>Average inflation rate (2018)</t>
  </si>
  <si>
    <t>Růst průměrné mzdy (2017)</t>
  </si>
  <si>
    <t>Average monthly wage (2017)</t>
  </si>
  <si>
    <t>Růst průměrné mzdy (2018)</t>
  </si>
  <si>
    <t>Average monthly wage (2018)</t>
  </si>
  <si>
    <t>Poměr salda BÚ k HDP (2017)</t>
  </si>
  <si>
    <t>Current account / GDP (2017)</t>
  </si>
  <si>
    <t>Poměr salda BÚ k HDP (2018)</t>
  </si>
  <si>
    <t>Current account / GDP (2018)</t>
  </si>
  <si>
    <t>share, in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</si>
  <si>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</si>
  <si>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Harmonizovaný index</t>
  </si>
  <si>
    <t>Harmonized index of consumer</t>
  </si>
  <si>
    <t>spotřebitelských cen</t>
  </si>
  <si>
    <t>prices</t>
  </si>
  <si>
    <t>Čisté vývozy</t>
  </si>
  <si>
    <t>I/13</t>
  </si>
  <si>
    <t>II</t>
  </si>
  <si>
    <t>III</t>
  </si>
  <si>
    <t>IV</t>
  </si>
  <si>
    <t>I/14</t>
  </si>
  <si>
    <t>I/15</t>
  </si>
  <si>
    <t>I/16</t>
  </si>
  <si>
    <t>I/17</t>
  </si>
  <si>
    <t>I/18</t>
  </si>
  <si>
    <t>Administrativní opatření</t>
  </si>
  <si>
    <t>CPI celkem</t>
  </si>
  <si>
    <t>Tržní vlivy</t>
  </si>
  <si>
    <t>Administrative measures</t>
  </si>
  <si>
    <t>CPI</t>
  </si>
  <si>
    <t>nominální</t>
  </si>
  <si>
    <t>reálná</t>
  </si>
  <si>
    <t>nominal</t>
  </si>
  <si>
    <t>real</t>
  </si>
  <si>
    <t>I/19</t>
  </si>
  <si>
    <t>I/20</t>
  </si>
  <si>
    <t>Důchody</t>
  </si>
  <si>
    <t>Incomes</t>
  </si>
  <si>
    <t>Saldo</t>
  </si>
  <si>
    <t>Graf 1.1.1 Míra nezaměstnanosti v EU v květnu 2017</t>
  </si>
  <si>
    <t>Graph 1.1.1 Unemployment rate in the EU in May 2017</t>
  </si>
  <si>
    <t>CZ</t>
  </si>
  <si>
    <t>DE</t>
  </si>
  <si>
    <t>HU*</t>
  </si>
  <si>
    <t>UK**</t>
  </si>
  <si>
    <t>PL</t>
  </si>
  <si>
    <t>NL</t>
  </si>
  <si>
    <t>AT</t>
  </si>
  <si>
    <t>RO</t>
  </si>
  <si>
    <t>DK*</t>
  </si>
  <si>
    <t>BG</t>
  </si>
  <si>
    <t>EE*</t>
  </si>
  <si>
    <t>IE</t>
  </si>
  <si>
    <t>SE</t>
  </si>
  <si>
    <t>SI</t>
  </si>
  <si>
    <t>LT</t>
  </si>
  <si>
    <t>BE**</t>
  </si>
  <si>
    <t>SK</t>
  </si>
  <si>
    <t>LV</t>
  </si>
  <si>
    <t>FI</t>
  </si>
  <si>
    <t>PT</t>
  </si>
  <si>
    <t>FR</t>
  </si>
  <si>
    <t>HR</t>
  </si>
  <si>
    <t>IT</t>
  </si>
  <si>
    <t>ES</t>
  </si>
  <si>
    <t>EL*</t>
  </si>
  <si>
    <t>*) Data za duben 2017.</t>
  </si>
  <si>
    <t>**) Data za březen 2017.</t>
  </si>
  <si>
    <t>*) April 2017.</t>
  </si>
  <si>
    <t>**) March 2017.</t>
  </si>
  <si>
    <t>I/11</t>
  </si>
  <si>
    <t>I/12</t>
  </si>
  <si>
    <t>Současná situace (Ifo)</t>
  </si>
  <si>
    <t>Očekávání (Ifo)</t>
  </si>
  <si>
    <t>Prům. produkce v ČR (p. o.)</t>
  </si>
  <si>
    <t xml:space="preserve">Business Situation </t>
  </si>
  <si>
    <t>Business Expectations</t>
  </si>
  <si>
    <t>Czech industrial production (rhs)</t>
  </si>
  <si>
    <t>Korunová cena ropy Brent</t>
  </si>
  <si>
    <t>Dolarová cena ropy Brent</t>
  </si>
  <si>
    <t>Kurz CZK/USD</t>
  </si>
  <si>
    <t>Price of Brent crude oil in CZK</t>
  </si>
  <si>
    <t>Price of Brent crude oil in USD</t>
  </si>
  <si>
    <t>CZK/USD exchange rate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</si>
  <si>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</si>
  <si>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</si>
  <si>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</si>
  <si>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</si>
  <si>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</si>
  <si>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</si>
  <si>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</si>
  <si>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</si>
  <si>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</si>
  <si>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</si>
  <si>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</si>
  <si>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</si>
  <si>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Rozvojové země</t>
  </si>
  <si>
    <t>Emerging market and developing economies</t>
  </si>
  <si>
    <t>I/10</t>
  </si>
  <si>
    <t>I/98</t>
  </si>
  <si>
    <t>II/98</t>
  </si>
  <si>
    <t>III/98</t>
  </si>
  <si>
    <t>IV/98</t>
  </si>
  <si>
    <t>I/99</t>
  </si>
  <si>
    <t>II/99</t>
  </si>
  <si>
    <t>III/99</t>
  </si>
  <si>
    <t>IV/99</t>
  </si>
  <si>
    <t>I/00</t>
  </si>
  <si>
    <t>II/00</t>
  </si>
  <si>
    <t>III/00</t>
  </si>
  <si>
    <t>IV/00</t>
  </si>
  <si>
    <t>I/01</t>
  </si>
  <si>
    <t>II/01</t>
  </si>
  <si>
    <t>III/01</t>
  </si>
  <si>
    <t>IV/01</t>
  </si>
  <si>
    <t>I/02</t>
  </si>
  <si>
    <t>II/02</t>
  </si>
  <si>
    <t>III/02</t>
  </si>
  <si>
    <t>IV/02</t>
  </si>
  <si>
    <t>I/03</t>
  </si>
  <si>
    <t>II/03</t>
  </si>
  <si>
    <t>III/03</t>
  </si>
  <si>
    <t>IV/03</t>
  </si>
  <si>
    <t>I/04</t>
  </si>
  <si>
    <t>II/04</t>
  </si>
  <si>
    <t>III/04</t>
  </si>
  <si>
    <t>IV/04</t>
  </si>
  <si>
    <t>I/05</t>
  </si>
  <si>
    <t>II/05</t>
  </si>
  <si>
    <t>III/05</t>
  </si>
  <si>
    <t>IV/05</t>
  </si>
  <si>
    <t>I/06</t>
  </si>
  <si>
    <t>II/06</t>
  </si>
  <si>
    <t>III/06</t>
  </si>
  <si>
    <t>IV/06</t>
  </si>
  <si>
    <t>I/07</t>
  </si>
  <si>
    <t>II/07</t>
  </si>
  <si>
    <t>III/07</t>
  </si>
  <si>
    <t>IV/07</t>
  </si>
  <si>
    <t>I/08</t>
  </si>
  <si>
    <t>II/08</t>
  </si>
  <si>
    <t>III/08</t>
  </si>
  <si>
    <t>IV/08</t>
  </si>
  <si>
    <t>I/09</t>
  </si>
  <si>
    <t>II/09</t>
  </si>
  <si>
    <t>III/09</t>
  </si>
  <si>
    <t>IV/09</t>
  </si>
  <si>
    <t>II/10</t>
  </si>
  <si>
    <t>III/10</t>
  </si>
  <si>
    <t>IV/10</t>
  </si>
  <si>
    <t>II/11</t>
  </si>
  <si>
    <t>III/11</t>
  </si>
  <si>
    <t>IV/11</t>
  </si>
  <si>
    <t>II/12</t>
  </si>
  <si>
    <t>III/12</t>
  </si>
  <si>
    <t>IV/12</t>
  </si>
  <si>
    <t>II/13</t>
  </si>
  <si>
    <t>III/13</t>
  </si>
  <si>
    <t>IV/13</t>
  </si>
  <si>
    <t>II/14</t>
  </si>
  <si>
    <t>III/14</t>
  </si>
  <si>
    <t>IV/14</t>
  </si>
  <si>
    <t>II/15</t>
  </si>
  <si>
    <t>III/15</t>
  </si>
  <si>
    <t>IV/15</t>
  </si>
  <si>
    <t>II/16</t>
  </si>
  <si>
    <t>III/16</t>
  </si>
  <si>
    <t>IV/16</t>
  </si>
  <si>
    <t>Cyklická složka</t>
  </si>
  <si>
    <t>I/93</t>
  </si>
  <si>
    <t>I/94</t>
  </si>
  <si>
    <t>I/95</t>
  </si>
  <si>
    <t>I/96</t>
  </si>
  <si>
    <t>I/97</t>
  </si>
  <si>
    <t>Dolarová cena ropy</t>
  </si>
  <si>
    <t>Dollar prices of oil</t>
  </si>
  <si>
    <t>Crude Oil Brent</t>
  </si>
  <si>
    <t>2010 = 100, sezónně očištěná data, stálé ceny</t>
  </si>
  <si>
    <t>2010=100, seasonally adjusted data, constant prices</t>
  </si>
  <si>
    <t>Saldo celkem</t>
  </si>
  <si>
    <t>Jednorázové operace</t>
  </si>
  <si>
    <t>Total balance</t>
  </si>
  <si>
    <t>One-off measures</t>
  </si>
  <si>
    <t>1/17</t>
  </si>
  <si>
    <t>Kurz CZK/EUR</t>
  </si>
  <si>
    <t>Kurzový závazek</t>
  </si>
  <si>
    <t>Výše intervencí (p. o.)</t>
  </si>
  <si>
    <t>CZK/EUR</t>
  </si>
  <si>
    <t>ER floor</t>
  </si>
  <si>
    <t>FX interventions (rhs)</t>
  </si>
  <si>
    <t>Dlouhodobé úr. sazby</t>
  </si>
  <si>
    <t>YTM of 10Y gov. bonds</t>
  </si>
  <si>
    <t>Celkem</t>
  </si>
  <si>
    <t>Total</t>
  </si>
  <si>
    <t>Domácnosti</t>
  </si>
  <si>
    <t>Nefinanční podniky</t>
  </si>
  <si>
    <t>Households</t>
  </si>
  <si>
    <t>Non-financial corporations</t>
  </si>
  <si>
    <t>I/91</t>
  </si>
  <si>
    <t>I/92</t>
  </si>
  <si>
    <t>CZK / EUR (ECU)</t>
  </si>
  <si>
    <t>Nominální efektivní měnový kurz (p. o.)</t>
  </si>
  <si>
    <t>NEER (rhs)</t>
  </si>
  <si>
    <t>Reálný kurz vůči EA12</t>
  </si>
  <si>
    <t>Real exchange rate to EA12</t>
  </si>
  <si>
    <t>Příspěvek diferenciálu deflátorů HDP</t>
  </si>
  <si>
    <t>Přírůstek reálného kurzu</t>
  </si>
  <si>
    <t>Příspěvek nominálního kurzu</t>
  </si>
  <si>
    <t>Contribution of GDP deflator differential</t>
  </si>
  <si>
    <t>Appreciation of real exchange rate</t>
  </si>
  <si>
    <t>Contribution of nominal ER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</si>
  <si>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</si>
  <si>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</si>
  <si>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</si>
  <si>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</si>
  <si>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</si>
  <si>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</si>
  <si>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</si>
  <si>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</si>
  <si>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</si>
  <si>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</si>
  <si>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</si>
  <si>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</si>
  <si>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</si>
  <si>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</si>
  <si>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</si>
  <si>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</si>
  <si>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Starobní důchody celkem</t>
  </si>
  <si>
    <t>Plný důchod</t>
  </si>
  <si>
    <t>Předčasný důchod</t>
  </si>
  <si>
    <t>Old-age pensions total</t>
  </si>
  <si>
    <t>Full pensions</t>
  </si>
  <si>
    <t>Reduced pensions (early retirees)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</si>
  <si>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</si>
  <si>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</si>
  <si>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</si>
  <si>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</si>
  <si>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</si>
  <si>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</si>
  <si>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</si>
  <si>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</si>
  <si>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HPH</t>
  </si>
  <si>
    <t>Potenciální produkt</t>
  </si>
  <si>
    <t>Dlouhodobý průměr</t>
  </si>
  <si>
    <t>GVA</t>
  </si>
  <si>
    <t>Potential product</t>
  </si>
  <si>
    <t>Long-run average</t>
  </si>
  <si>
    <t>Potenial product</t>
  </si>
  <si>
    <t>Využití kapacit</t>
  </si>
  <si>
    <t>Capacity utilisation</t>
  </si>
  <si>
    <t>Trend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</si>
  <si>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</si>
  <si>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</si>
  <si>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</si>
  <si>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</si>
  <si>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</si>
  <si>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</si>
  <si>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</si>
  <si>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Composite confidence indicator</t>
  </si>
  <si>
    <t>1/04</t>
  </si>
  <si>
    <t>1/05</t>
  </si>
  <si>
    <t>1/06</t>
  </si>
  <si>
    <t>1/07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</si>
  <si>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</si>
  <si>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</si>
  <si>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</si>
  <si>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</si>
  <si>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</si>
  <si>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</si>
  <si>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</si>
  <si>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</si>
  <si>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</si>
  <si>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</si>
  <si>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</si>
  <si>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</si>
  <si>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</si>
  <si>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</si>
  <si>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</si>
  <si>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</si>
  <si>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</si>
  <si>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</si>
  <si>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</si>
  <si>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</si>
  <si>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Kompozitní indikátor</t>
  </si>
  <si>
    <t>Cyklická složka HPH (p. o.)</t>
  </si>
  <si>
    <t>composite indicator</t>
  </si>
  <si>
    <t>GVA - cyclical component (rhs)</t>
  </si>
  <si>
    <t>Centrální predikce</t>
  </si>
  <si>
    <t>75%</t>
  </si>
  <si>
    <t>50%</t>
  </si>
  <si>
    <t>30% interval</t>
  </si>
  <si>
    <t>Řady5</t>
  </si>
  <si>
    <t>Řady6</t>
  </si>
  <si>
    <t>Central forecast</t>
  </si>
  <si>
    <t>30% range</t>
  </si>
  <si>
    <t>Čisté daně z produktů</t>
  </si>
  <si>
    <t>Zemědělství</t>
  </si>
  <si>
    <t>Průmysl</t>
  </si>
  <si>
    <t>Stavebnictví</t>
  </si>
  <si>
    <t>Obchod a služby</t>
  </si>
  <si>
    <t>Net taxes on products</t>
  </si>
  <si>
    <t>Agriculture</t>
  </si>
  <si>
    <t>Industry</t>
  </si>
  <si>
    <t>Construction</t>
  </si>
  <si>
    <t>Trade and services</t>
  </si>
  <si>
    <t>Final consumption expenditure</t>
  </si>
  <si>
    <t>Předměty dlouhodobé spotřeby</t>
  </si>
  <si>
    <t>Předměty střednědobé spotřeby</t>
  </si>
  <si>
    <t>Předměty krátkodobé spotřeby</t>
  </si>
  <si>
    <t>Durable goods</t>
  </si>
  <si>
    <t>Semi-durable goods</t>
  </si>
  <si>
    <t>Non-durable goods</t>
  </si>
  <si>
    <t>Obydlí</t>
  </si>
  <si>
    <t>Ostatní budovy a stavby</t>
  </si>
  <si>
    <t>Dopravní prostředky a zařízení</t>
  </si>
  <si>
    <t>ICT, ostatní stroje a zařízení, zbraně</t>
  </si>
  <si>
    <t>THFK celkem</t>
  </si>
  <si>
    <t>Dwellings</t>
  </si>
  <si>
    <t>Other buildings and structures</t>
  </si>
  <si>
    <t>Transport equipment</t>
  </si>
  <si>
    <t>ICT, other machinery and equipment</t>
  </si>
  <si>
    <t>Other</t>
  </si>
  <si>
    <t>Investice vládního sektoru</t>
  </si>
  <si>
    <t>Investice firem</t>
  </si>
  <si>
    <t>Investice domácností</t>
  </si>
  <si>
    <t>General government</t>
  </si>
  <si>
    <t>Firms</t>
  </si>
  <si>
    <t>Hrubý prozovní přebytek</t>
  </si>
  <si>
    <t>Průměrná úroveň</t>
  </si>
  <si>
    <t>Average level</t>
  </si>
  <si>
    <t>THFK</t>
  </si>
  <si>
    <t>Úhrn v kalendářním roce</t>
  </si>
  <si>
    <t>GFCF</t>
  </si>
  <si>
    <t>Sum of the calendar year</t>
  </si>
  <si>
    <t>1/99</t>
  </si>
  <si>
    <t>1/00</t>
  </si>
  <si>
    <t>1/01</t>
  </si>
  <si>
    <t>1/02</t>
  </si>
  <si>
    <t>1/03</t>
  </si>
  <si>
    <t>1/18</t>
  </si>
  <si>
    <t>1/19</t>
  </si>
  <si>
    <t>1/20</t>
  </si>
  <si>
    <t>růst proti stejnému měsíci předchozího roku</t>
  </si>
  <si>
    <t>klouzavá míra inflace</t>
  </si>
  <si>
    <t>xxx</t>
  </si>
  <si>
    <t>Řady1</t>
  </si>
  <si>
    <t>toleranční pásmo inflačního cíle ČNB</t>
  </si>
  <si>
    <t>year-over-year</t>
  </si>
  <si>
    <t>moving average inflation rate</t>
  </si>
  <si>
    <t>inflation target tolerance band</t>
  </si>
  <si>
    <t>Potraviny (bez DPH)</t>
  </si>
  <si>
    <t>Doprava</t>
  </si>
  <si>
    <t>Food (excluding VAT)</t>
  </si>
  <si>
    <t>Transport</t>
  </si>
  <si>
    <t>Harmonizovaný index spotřebitelských cen</t>
  </si>
  <si>
    <t>Deflátor spotřeby domácností</t>
  </si>
  <si>
    <t>Index spotřebitelských cen</t>
  </si>
  <si>
    <t>HICP</t>
  </si>
  <si>
    <t>Private consumption deflator</t>
  </si>
  <si>
    <t>National CPI</t>
  </si>
  <si>
    <t>Deflátor HDV</t>
  </si>
  <si>
    <t>Private consumption</t>
  </si>
  <si>
    <t>General government consumption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</si>
  <si>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</si>
  <si>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</si>
  <si>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</si>
  <si>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</si>
  <si>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>Řady4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</si>
  <si>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</si>
  <si>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</si>
  <si>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</si>
  <si>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</si>
  <si>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</si>
  <si>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</si>
  <si>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</si>
  <si>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Míra nezaměstnanosti (VŠPS)</t>
  </si>
  <si>
    <t>Share of unemployed</t>
  </si>
  <si>
    <t>Unemployment rate (LFS)</t>
  </si>
  <si>
    <t>Pojistné</t>
  </si>
  <si>
    <t>Social security contrib.</t>
  </si>
  <si>
    <t>Průměrná měsíční mzda</t>
  </si>
  <si>
    <t>Average monthly wage</t>
  </si>
  <si>
    <t>Pracovní síla / populace 15–64</t>
  </si>
  <si>
    <t>Zaměstnanost / populace 15–64</t>
  </si>
  <si>
    <t>Labour force / population 15–64</t>
  </si>
  <si>
    <t>Employment / population 15–64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</si>
  <si>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</si>
  <si>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</si>
  <si>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</si>
  <si>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</si>
  <si>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</si>
  <si>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</si>
  <si>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Náhrady na zaměstnance</t>
  </si>
  <si>
    <t>Compensation per employee</t>
  </si>
  <si>
    <t>Zaměstnanci</t>
  </si>
  <si>
    <t>Mzdy na zaměstnance</t>
  </si>
  <si>
    <t>Wages per employee</t>
  </si>
  <si>
    <t>Míra úspor</t>
  </si>
  <si>
    <t>Centrovaný klouzavý průměr</t>
  </si>
  <si>
    <t>Centered moving average</t>
  </si>
  <si>
    <t>Zaměstnanost</t>
  </si>
  <si>
    <t>Graf 3.3.3 Výběr pojistného na sociální pojištění a objem mezd a platů</t>
  </si>
  <si>
    <t>Druhotné důchody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</si>
  <si>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</si>
  <si>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</si>
  <si>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</si>
  <si>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</si>
  <si>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</si>
  <si>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</si>
  <si>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</si>
  <si>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</si>
  <si>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</si>
  <si>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</si>
  <si>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Processing</t>
  </si>
  <si>
    <t>Tourism</t>
  </si>
  <si>
    <t>Others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</si>
  <si>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</si>
  <si>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</si>
  <si>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</si>
  <si>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</si>
  <si>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</si>
  <si>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</si>
  <si>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</si>
  <si>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</si>
  <si>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Export market growth</t>
  </si>
  <si>
    <t>Real exports of goods</t>
  </si>
  <si>
    <t>Směnný kurz</t>
  </si>
  <si>
    <t>Dosahované ceny</t>
  </si>
  <si>
    <t>Deflátor</t>
  </si>
  <si>
    <t>Exchange rate</t>
  </si>
  <si>
    <t>Reached prices</t>
  </si>
  <si>
    <t>Deflator</t>
  </si>
  <si>
    <t>Růst exportních trhů</t>
  </si>
  <si>
    <t>Exportní výkonnost</t>
  </si>
  <si>
    <t>Vývoz zboží (stálé ceny)</t>
  </si>
  <si>
    <t>EL</t>
  </si>
  <si>
    <t>CY</t>
  </si>
  <si>
    <t>DK</t>
  </si>
  <si>
    <t>BE</t>
  </si>
  <si>
    <t>EE</t>
  </si>
  <si>
    <t>UK</t>
  </si>
  <si>
    <t>HU</t>
  </si>
  <si>
    <t>Snížení reálného HDP na obyvatele v letech 2008–2016</t>
  </si>
  <si>
    <t>Zvýšení reálného HDP na obyvatele v letech 2008–2016</t>
  </si>
  <si>
    <t>Celková změna reálného HDP na obyvatele v letech 2008–2016</t>
  </si>
  <si>
    <t>Decrease in real GDP per capita during 2008–2016</t>
  </si>
  <si>
    <t>Increase in real GDP per capita during 2008–2016</t>
  </si>
  <si>
    <t>Total change in real GDP per capita during 2008–2016</t>
  </si>
  <si>
    <t>HDP na obyvatele v běžné paritě kupní síly</t>
  </si>
  <si>
    <t>Složka práce</t>
  </si>
  <si>
    <t>Demografická složka</t>
  </si>
  <si>
    <t>GPD per capita in current PPP</t>
  </si>
  <si>
    <t>Labour market component</t>
  </si>
  <si>
    <t>Demographic component</t>
  </si>
  <si>
    <t>Reziduum</t>
  </si>
  <si>
    <t>Residue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</si>
</sst>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  <numFmt numFmtId="178" formatCode="0_)"/>
  </numFmts>
  <fonts count="53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/>
      <sz val="10"/>
      <color indexed="12"/>
      <name val="Times New Roman CE"/>
      <charset val="238"/>
    </font>
    <font>
      <sz val="8"/>
      <name val="Times New Roman CE"/>
      <family val="1"/>
      <charset val="238"/>
    </font>
    <font>
      <i/>
      <vertAlign val="superscript"/>
      <sz val="7"/>
      <name val="Calibri"/>
      <family val="2"/>
      <charset val="238"/>
    </font>
    <font>
      <vertAlign val="superscript"/>
      <sz val="7"/>
      <name val="Calibri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charset val="238"/>
    </font>
    <font>
      <sz val="1"/>
      <color indexed="8"/>
      <name val="Courier"/>
      <family val="1"/>
      <charset val="238"/>
    </font>
    <font>
      <sz val="10"/>
      <name val="Arial CE"/>
    </font>
    <font>
      <u/>
      <sz val="10"/>
      <color theme="10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8"/>
      <name val="Arial"/>
      <family val="2"/>
      <charset val="238"/>
    </font>
    <font>
      <b/>
      <vertAlign val="superscript"/>
      <sz val="8"/>
      <name val="Calibri"/>
      <family val="2"/>
      <charset val="238"/>
    </font>
    <font>
      <sz val="10"/>
      <color theme="1"/>
      <name val="Calibri"/>
      <family val="2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sz val="12"/>
      <name val="Courier"/>
      <family val="3"/>
    </font>
    <font>
      <u/>
      <sz val="10"/>
      <color theme="10"/>
      <name val="Calibri"/>
      <family val="2"/>
      <scheme val="minor"/>
    </font>
    <font>
      <u/>
      <sz val="10"/>
      <color indexed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indexed="64"/>
      </right>
      <top style="medium">
        <color rgb="FF31527B"/>
      </top>
      <bottom/>
      <diagonal/>
    </border>
    <border>
      <left/>
      <right/>
      <top style="medium">
        <color rgb="FF31527B"/>
      </top>
      <bottom/>
      <diagonal/>
    </border>
    <border>
      <left/>
      <right style="hair">
        <color indexed="64"/>
      </right>
      <top style="hair">
        <color indexed="64"/>
      </top>
      <bottom style="medium">
        <color rgb="FF31527B"/>
      </bottom>
      <diagonal/>
    </border>
    <border>
      <left/>
      <right/>
      <top style="hair">
        <color indexed="64"/>
      </top>
      <bottom style="medium">
        <color rgb="FF31527B"/>
      </bottom>
      <diagonal/>
    </border>
    <border>
      <left style="hair">
        <color indexed="64"/>
      </left>
      <right/>
      <top style="medium">
        <color rgb="FF31527B"/>
      </top>
      <bottom/>
      <diagonal/>
    </border>
    <border>
      <left/>
      <right/>
      <top/>
      <bottom style="medium">
        <color rgb="FF31527B"/>
      </bottom>
      <diagonal/>
    </border>
    <border>
      <left/>
      <right style="hair">
        <color indexed="64"/>
      </right>
      <top/>
      <bottom style="medium">
        <color rgb="FF31527B"/>
      </bottom>
      <diagonal/>
    </border>
    <border>
      <left style="hair">
        <color indexed="64"/>
      </left>
      <right/>
      <top/>
      <bottom style="medium">
        <color rgb="FF31527B"/>
      </bottom>
      <diagonal/>
    </border>
    <border>
      <left/>
      <right style="hair">
        <color indexed="8"/>
      </right>
      <top style="medium">
        <color rgb="FF31527B"/>
      </top>
      <bottom/>
      <diagonal/>
    </border>
    <border>
      <left/>
      <right style="hair">
        <color auto="1"/>
      </right>
      <top style="medium">
        <color rgb="FF31527B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 style="medium">
        <color rgb="FF31527B"/>
      </bottom>
      <diagonal/>
    </border>
    <border>
      <left/>
      <right style="hair">
        <color auto="1"/>
      </right>
      <top/>
      <bottom style="medium">
        <color rgb="FF31527B"/>
      </bottom>
      <diagonal/>
    </border>
    <border>
      <left/>
      <right/>
      <top/>
      <bottom style="medium">
        <color theme="3"/>
      </bottom>
      <diagonal/>
    </border>
    <border>
      <left/>
      <right style="hair">
        <color indexed="64"/>
      </right>
      <top/>
      <bottom style="medium">
        <color theme="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hair">
        <color theme="1"/>
      </top>
      <bottom/>
      <diagonal/>
    </border>
    <border>
      <left style="hair">
        <color rgb="FF31527B"/>
      </left>
      <right/>
      <top/>
      <bottom/>
      <diagonal/>
    </border>
    <border>
      <left/>
      <right style="thin">
        <color auto="1"/>
      </right>
      <top style="medium">
        <color rgb="FF31527B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 style="thin">
        <color auto="1"/>
      </right>
      <top/>
      <bottom style="medium">
        <color rgb="FF31527B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74">
    <xf numFmtId="0" fontId="0" fillId="0" borderId="0"/>
    <xf numFmtId="0" fontId="10" fillId="0" borderId="0" applyNumberFormat="0" applyFill="0" applyBorder="0" applyAlignment="0" applyProtection="0"/>
    <xf numFmtId="0" fontId="25" fillId="0" borderId="0">
      <protection locked="0"/>
    </xf>
    <xf numFmtId="165" fontId="26" fillId="0" borderId="0" applyFont="0" applyFill="0" applyBorder="0" applyAlignment="0" applyProtection="0"/>
    <xf numFmtId="0" fontId="25" fillId="0" borderId="0">
      <protection locked="0"/>
    </xf>
    <xf numFmtId="166" fontId="26" fillId="0" borderId="0" applyFont="0" applyFill="0" applyBorder="0" applyAlignment="0" applyProtection="0"/>
    <xf numFmtId="0" fontId="25" fillId="0" borderId="0"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0" fillId="0" borderId="0"/>
    <xf numFmtId="43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9" fillId="0" borderId="0" applyProtection="0"/>
    <xf numFmtId="0" fontId="39" fillId="0" borderId="0"/>
    <xf numFmtId="0" fontId="40" fillId="0" borderId="0">
      <protection locked="0"/>
    </xf>
    <xf numFmtId="0" fontId="40" fillId="0" borderId="0">
      <protection locked="0"/>
    </xf>
    <xf numFmtId="176" fontId="40" fillId="0" borderId="0">
      <protection locked="0"/>
    </xf>
    <xf numFmtId="0" fontId="40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40" fillId="0" borderId="0">
      <protection locked="0"/>
    </xf>
    <xf numFmtId="0" fontId="40" fillId="0" borderId="27">
      <protection locked="0"/>
    </xf>
    <xf numFmtId="0" fontId="14" fillId="0" borderId="0"/>
    <xf numFmtId="0" fontId="40" fillId="0" borderId="0">
      <protection locked="0"/>
    </xf>
    <xf numFmtId="0" fontId="25" fillId="0" borderId="0">
      <protection locked="0"/>
    </xf>
    <xf numFmtId="0" fontId="40" fillId="0" borderId="0">
      <protection locked="0"/>
    </xf>
    <xf numFmtId="0" fontId="25" fillId="0" borderId="0">
      <protection locked="0"/>
    </xf>
    <xf numFmtId="0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5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" fillId="0" borderId="0">
      <alignment vertical="center"/>
    </xf>
    <xf numFmtId="0" fontId="42" fillId="0" borderId="0" applyNumberFormat="0" applyFill="0" applyBorder="0" applyAlignment="0" applyProtection="0"/>
    <xf numFmtId="0" fontId="47" fillId="0" borderId="0"/>
    <xf numFmtId="0" fontId="48" fillId="0" borderId="0"/>
    <xf numFmtId="174" fontId="49" fillId="0" borderId="0"/>
    <xf numFmtId="0" fontId="40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48" fillId="0" borderId="0"/>
    <xf numFmtId="0" fontId="48" fillId="0" borderId="0"/>
    <xf numFmtId="0" fontId="48" fillId="0" borderId="0"/>
    <xf numFmtId="174" fontId="49" fillId="0" borderId="0"/>
    <xf numFmtId="0" fontId="25" fillId="0" borderId="40">
      <protection locked="0"/>
    </xf>
    <xf numFmtId="174" fontId="50" fillId="0" borderId="0"/>
    <xf numFmtId="0" fontId="51" fillId="0" borderId="0" applyNumberFormat="0" applyFill="0" applyBorder="0" applyAlignment="0" applyProtection="0"/>
    <xf numFmtId="0" fontId="48" fillId="0" borderId="0"/>
    <xf numFmtId="0" fontId="2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2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2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36" fillId="0" borderId="0"/>
    <xf numFmtId="0" fontId="2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2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</cellStyleXfs>
  <cellXfs count="877">
    <xf numFmtId="0" fontId="0" fillId="0" borderId="0" xfId="0"/>
    <xf numFmtId="0" fontId="1" fillId="0" borderId="0" xfId="0" applyFont="1"/>
    <xf numFmtId="0" fontId="0" fillId="0" borderId="0" xfId="0"/>
    <xf numFmtId="0" fontId="10" fillId="0" borderId="0" xfId="8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right" indent="1"/>
    </xf>
    <xf numFmtId="0" fontId="7" fillId="0" borderId="0" xfId="0" applyFont="1"/>
    <xf numFmtId="0" fontId="11" fillId="0" borderId="0" xfId="0" applyFont="1" applyAlignment="1">
      <alignment horizontal="right" vertical="center" indent="1"/>
    </xf>
    <xf numFmtId="0" fontId="11" fillId="0" borderId="0" xfId="0" applyFont="1" applyAlignment="1">
      <alignment horizontal="right" indent="1"/>
    </xf>
    <xf numFmtId="0" fontId="11" fillId="0" borderId="0" xfId="0" applyFont="1" applyAlignment="1"/>
    <xf numFmtId="0" fontId="7" fillId="0" borderId="0" xfId="0" applyFont="1" applyAlignment="1"/>
    <xf numFmtId="0" fontId="13" fillId="0" borderId="0" xfId="0" applyFont="1" applyFill="1" applyBorder="1"/>
    <xf numFmtId="0" fontId="14" fillId="0" borderId="0" xfId="0" applyFont="1" applyFill="1" applyBorder="1"/>
    <xf numFmtId="49" fontId="13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vertical="center"/>
      <protection locked="0"/>
    </xf>
    <xf numFmtId="0" fontId="9" fillId="0" borderId="0" xfId="0" quotePrefix="1" applyFont="1" applyBorder="1" applyAlignment="1" applyProtection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6" fillId="0" borderId="0" xfId="0" applyFont="1" applyAlignment="1">
      <alignment vertical="center"/>
    </xf>
    <xf numFmtId="0" fontId="19" fillId="0" borderId="0" xfId="0" applyFont="1" applyBorder="1" applyAlignment="1" applyProtection="1">
      <alignment horizontal="center" vertical="center"/>
      <protection locked="0"/>
    </xf>
    <xf numFmtId="164" fontId="19" fillId="0" borderId="0" xfId="0" applyNumberFormat="1" applyFont="1" applyBorder="1" applyAlignment="1" applyProtection="1">
      <alignment horizontal="center" vertical="center"/>
      <protection locked="0"/>
    </xf>
    <xf numFmtId="1" fontId="19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9" fillId="0" borderId="0" xfId="0" quotePrefix="1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5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22" fillId="0" borderId="0" xfId="0" applyFont="1" applyBorder="1" applyAlignment="1" applyProtection="1">
      <alignment vertical="center"/>
      <protection locked="0"/>
    </xf>
    <xf numFmtId="2" fontId="19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horizontal="right" vertical="center"/>
      <protection locked="0"/>
    </xf>
    <xf numFmtId="0" fontId="22" fillId="0" borderId="0" xfId="0" quotePrefix="1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168" fontId="3" fillId="0" borderId="0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8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64" fontId="19" fillId="0" borderId="0" xfId="0" applyNumberFormat="1" applyFont="1" applyBorder="1" applyAlignment="1">
      <alignment horizontal="center" vertical="center"/>
    </xf>
    <xf numFmtId="164" fontId="35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19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8" fillId="0" borderId="0" xfId="0" applyFont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11" fillId="0" borderId="0" xfId="0" applyFont="1"/>
    <xf numFmtId="0" fontId="7" fillId="0" borderId="0" xfId="0" applyFont="1"/>
    <xf numFmtId="0" fontId="12" fillId="0" borderId="0" xfId="0" applyFont="1"/>
    <xf numFmtId="0" fontId="7" fillId="0" borderId="0" xfId="0" applyFont="1" applyAlignment="1">
      <alignment horizontal="left"/>
    </xf>
    <xf numFmtId="1" fontId="11" fillId="0" borderId="0" xfId="0" applyNumberFormat="1" applyFont="1" applyAlignment="1">
      <alignment horizontal="right" indent="1"/>
    </xf>
    <xf numFmtId="3" fontId="1" fillId="0" borderId="0" xfId="0" applyNumberFormat="1" applyFont="1" applyAlignment="1">
      <alignment vertical="center"/>
    </xf>
    <xf numFmtId="0" fontId="3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0" fontId="29" fillId="3" borderId="7" xfId="0" applyFont="1" applyFill="1" applyBorder="1" applyAlignment="1">
      <alignment horizontal="center"/>
    </xf>
    <xf numFmtId="173" fontId="11" fillId="0" borderId="0" xfId="0" applyNumberFormat="1" applyFont="1" applyAlignment="1">
      <alignment horizontal="right" indent="1"/>
    </xf>
    <xf numFmtId="0" fontId="3" fillId="0" borderId="5" xfId="0" applyFont="1" applyFill="1" applyBorder="1" applyAlignment="1">
      <alignment vertical="center"/>
    </xf>
    <xf numFmtId="0" fontId="11" fillId="0" borderId="0" xfId="0" applyNumberFormat="1" applyFont="1" applyAlignment="1">
      <alignment horizontal="right" indent="1"/>
    </xf>
    <xf numFmtId="167" fontId="11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4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/>
    </xf>
    <xf numFmtId="49" fontId="37" fillId="0" borderId="0" xfId="0" applyNumberFormat="1" applyFont="1" applyAlignment="1">
      <alignment horizontal="left"/>
    </xf>
    <xf numFmtId="164" fontId="38" fillId="0" borderId="0" xfId="0" applyNumberFormat="1" applyFont="1" applyAlignment="1">
      <alignment horizontal="right" indent="1"/>
    </xf>
    <xf numFmtId="49" fontId="7" fillId="0" borderId="0" xfId="0" applyNumberFormat="1" applyFont="1"/>
    <xf numFmtId="49" fontId="37" fillId="0" borderId="0" xfId="0" applyNumberFormat="1" applyFont="1"/>
    <xf numFmtId="171" fontId="11" fillId="0" borderId="0" xfId="0" applyNumberFormat="1" applyFont="1" applyAlignment="1">
      <alignment horizontal="right" indent="1"/>
    </xf>
    <xf numFmtId="171" fontId="11" fillId="0" borderId="0" xfId="0" applyNumberFormat="1" applyFont="1"/>
    <xf numFmtId="0" fontId="12" fillId="0" borderId="0" xfId="0" applyFont="1" applyFill="1"/>
    <xf numFmtId="0" fontId="11" fillId="0" borderId="0" xfId="0" applyFont="1" applyFill="1"/>
    <xf numFmtId="167" fontId="4" fillId="0" borderId="0" xfId="0" applyNumberFormat="1" applyFont="1" applyAlignment="1">
      <alignment vertical="center"/>
    </xf>
    <xf numFmtId="0" fontId="2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0" fontId="2" fillId="3" borderId="11" xfId="0" applyFont="1" applyFill="1" applyBorder="1" applyProtection="1">
      <protection locked="0"/>
    </xf>
    <xf numFmtId="49" fontId="3" fillId="3" borderId="12" xfId="0" applyNumberFormat="1" applyFont="1" applyFill="1" applyBorder="1" applyAlignment="1" applyProtection="1">
      <alignment horizontal="right"/>
      <protection locked="0"/>
    </xf>
    <xf numFmtId="0" fontId="2" fillId="3" borderId="7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right"/>
      <protection locked="0"/>
    </xf>
    <xf numFmtId="0" fontId="6" fillId="3" borderId="0" xfId="0" applyFont="1" applyFill="1" applyBorder="1" applyAlignment="1" applyProtection="1">
      <alignment horizontal="right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164" fontId="20" fillId="4" borderId="5" xfId="0" applyNumberFormat="1" applyFont="1" applyFill="1" applyBorder="1" applyAlignment="1" applyProtection="1">
      <alignment horizontal="right" vertical="center"/>
    </xf>
    <xf numFmtId="164" fontId="20" fillId="4" borderId="0" xfId="0" applyNumberFormat="1" applyFont="1" applyFill="1" applyBorder="1" applyAlignment="1" applyProtection="1">
      <alignment horizontal="right" vertical="center"/>
    </xf>
    <xf numFmtId="164" fontId="3" fillId="4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18" fillId="0" borderId="0" xfId="0" applyFont="1" applyBorder="1" applyProtection="1">
      <protection locked="0"/>
    </xf>
    <xf numFmtId="0" fontId="24" fillId="0" borderId="0" xfId="0" applyFont="1" applyBorder="1" applyAlignment="1" applyProtection="1">
      <alignment horizontal="right"/>
      <protection locked="0"/>
    </xf>
    <xf numFmtId="0" fontId="24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Continuous"/>
      <protection locked="0"/>
    </xf>
    <xf numFmtId="0" fontId="3" fillId="3" borderId="15" xfId="0" applyFont="1" applyFill="1" applyBorder="1" applyAlignment="1" applyProtection="1">
      <alignment horizontal="centerContinuous"/>
      <protection locked="0"/>
    </xf>
    <xf numFmtId="0" fontId="3" fillId="3" borderId="6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horizontal="right"/>
      <protection locked="0"/>
    </xf>
    <xf numFmtId="0" fontId="6" fillId="3" borderId="7" xfId="0" applyFont="1" applyFill="1" applyBorder="1" applyAlignment="1" applyProtection="1">
      <alignment horizontal="right"/>
      <protection locked="0"/>
    </xf>
    <xf numFmtId="164" fontId="3" fillId="4" borderId="5" xfId="0" applyNumberFormat="1" applyFont="1" applyFill="1" applyBorder="1" applyAlignment="1" applyProtection="1">
      <alignment horizontal="right" vertical="center"/>
    </xf>
    <xf numFmtId="164" fontId="3" fillId="4" borderId="10" xfId="0" applyNumberFormat="1" applyFont="1" applyFill="1" applyBorder="1" applyAlignment="1" applyProtection="1">
      <alignment horizontal="right" vertical="center"/>
    </xf>
    <xf numFmtId="164" fontId="2" fillId="4" borderId="0" xfId="0" applyNumberFormat="1" applyFont="1" applyFill="1" applyBorder="1" applyAlignment="1" applyProtection="1">
      <alignment horizontal="right" vertical="center"/>
    </xf>
    <xf numFmtId="164" fontId="2" fillId="4" borderId="7" xfId="0" applyNumberFormat="1" applyFont="1" applyFill="1" applyBorder="1" applyAlignment="1" applyProtection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</xf>
    <xf numFmtId="164" fontId="3" fillId="4" borderId="7" xfId="0" applyNumberFormat="1" applyFont="1" applyFill="1" applyBorder="1" applyAlignment="1" applyProtection="1">
      <alignment horizontal="right" vertical="center"/>
    </xf>
    <xf numFmtId="164" fontId="20" fillId="4" borderId="10" xfId="0" applyNumberFormat="1" applyFont="1" applyFill="1" applyBorder="1" applyAlignment="1" applyProtection="1">
      <alignment horizontal="right" vertical="center"/>
    </xf>
    <xf numFmtId="164" fontId="21" fillId="4" borderId="0" xfId="0" applyNumberFormat="1" applyFont="1" applyFill="1" applyBorder="1" applyAlignment="1" applyProtection="1">
      <alignment horizontal="right" vertical="center"/>
    </xf>
    <xf numFmtId="164" fontId="21" fillId="4" borderId="7" xfId="0" applyNumberFormat="1" applyFont="1" applyFill="1" applyBorder="1" applyAlignment="1" applyProtection="1">
      <alignment horizontal="right" vertical="center"/>
    </xf>
    <xf numFmtId="164" fontId="20" fillId="4" borderId="7" xfId="0" applyNumberFormat="1" applyFont="1" applyFill="1" applyBorder="1" applyAlignment="1" applyProtection="1">
      <alignment horizontal="right" vertical="center"/>
    </xf>
    <xf numFmtId="0" fontId="3" fillId="0" borderId="16" xfId="0" applyFont="1" applyBorder="1" applyAlignment="1" applyProtection="1">
      <alignment vertical="center"/>
      <protection locked="0"/>
    </xf>
    <xf numFmtId="164" fontId="2" fillId="4" borderId="16" xfId="0" applyNumberFormat="1" applyFont="1" applyFill="1" applyBorder="1" applyAlignment="1" applyProtection="1">
      <alignment horizontal="right" vertical="center"/>
    </xf>
    <xf numFmtId="164" fontId="2" fillId="4" borderId="17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vertical="center"/>
      <protection locked="0"/>
    </xf>
    <xf numFmtId="0" fontId="8" fillId="3" borderId="11" xfId="0" applyFont="1" applyFill="1" applyBorder="1" applyAlignment="1" applyProtection="1">
      <alignment vertical="center"/>
      <protection locked="0"/>
    </xf>
    <xf numFmtId="49" fontId="3" fillId="3" borderId="12" xfId="0" applyNumberFormat="1" applyFont="1" applyFill="1" applyBorder="1" applyAlignment="1" applyProtection="1">
      <alignment horizontal="right" vertical="center"/>
      <protection locked="0"/>
    </xf>
    <xf numFmtId="0" fontId="8" fillId="3" borderId="7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64" fontId="3" fillId="4" borderId="5" xfId="0" applyNumberFormat="1" applyFont="1" applyFill="1" applyBorder="1" applyAlignment="1" applyProtection="1">
      <alignment horizontal="right" vertical="center"/>
      <protection hidden="1"/>
    </xf>
    <xf numFmtId="1" fontId="3" fillId="4" borderId="5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  <protection hidden="1"/>
    </xf>
    <xf numFmtId="1" fontId="3" fillId="4" borderId="0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 applyProtection="1">
      <alignment horizontal="right" vertical="center"/>
      <protection hidden="1"/>
    </xf>
    <xf numFmtId="164" fontId="3" fillId="4" borderId="0" xfId="0" applyNumberFormat="1" applyFont="1" applyFill="1" applyBorder="1" applyAlignment="1">
      <alignment horizontal="right" vertical="center"/>
    </xf>
    <xf numFmtId="1" fontId="3" fillId="4" borderId="0" xfId="0" applyNumberFormat="1" applyFont="1" applyFill="1" applyBorder="1" applyAlignment="1">
      <alignment horizontal="right" vertical="center"/>
    </xf>
    <xf numFmtId="0" fontId="2" fillId="0" borderId="16" xfId="0" applyFont="1" applyBorder="1" applyAlignment="1" applyProtection="1">
      <alignment horizontal="right" vertical="center"/>
      <protection locked="0"/>
    </xf>
    <xf numFmtId="164" fontId="2" fillId="4" borderId="16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>
      <alignment horizontal="left"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7" xfId="0" applyFont="1" applyFill="1" applyBorder="1" applyAlignment="1" applyProtection="1">
      <alignment horizontal="right" vertical="center"/>
      <protection locked="0"/>
    </xf>
    <xf numFmtId="0" fontId="6" fillId="3" borderId="7" xfId="0" applyFont="1" applyFill="1" applyBorder="1" applyAlignment="1" applyProtection="1">
      <alignment horizontal="right" vertical="center"/>
      <protection locked="0"/>
    </xf>
    <xf numFmtId="1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0" xfId="0" applyNumberFormat="1" applyFont="1" applyFill="1" applyBorder="1" applyAlignment="1" applyProtection="1">
      <alignment horizontal="right" vertical="center"/>
      <protection locked="0"/>
    </xf>
    <xf numFmtId="164" fontId="2" fillId="4" borderId="6" xfId="0" applyNumberFormat="1" applyFont="1" applyFill="1" applyBorder="1" applyAlignment="1" applyProtection="1">
      <alignment horizontal="right" vertical="center"/>
    </xf>
    <xf numFmtId="164" fontId="2" fillId="4" borderId="18" xfId="0" applyNumberFormat="1" applyFont="1" applyFill="1" applyBorder="1" applyAlignment="1" applyProtection="1">
      <alignment horizontal="right" vertical="center"/>
    </xf>
    <xf numFmtId="0" fontId="3" fillId="0" borderId="0" xfId="0" applyFont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164" fontId="6" fillId="0" borderId="10" xfId="0" applyNumberFormat="1" applyFont="1" applyFill="1" applyBorder="1" applyAlignment="1">
      <alignment horizontal="right" vertical="center"/>
    </xf>
    <xf numFmtId="164" fontId="6" fillId="0" borderId="7" xfId="0" applyNumberFormat="1" applyFont="1" applyFill="1" applyBorder="1" applyAlignment="1">
      <alignment horizontal="right" vertical="center"/>
    </xf>
    <xf numFmtId="164" fontId="6" fillId="0" borderId="17" xfId="0" applyNumberFormat="1" applyFont="1" applyFill="1" applyBorder="1" applyAlignment="1">
      <alignment horizontal="right" vertical="center"/>
    </xf>
    <xf numFmtId="0" fontId="5" fillId="3" borderId="12" xfId="0" applyFont="1" applyFill="1" applyBorder="1"/>
    <xf numFmtId="164" fontId="3" fillId="3" borderId="12" xfId="0" applyNumberFormat="1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0" fontId="4" fillId="0" borderId="0" xfId="0" applyFont="1"/>
    <xf numFmtId="0" fontId="17" fillId="0" borderId="0" xfId="0" applyFont="1" applyAlignment="1">
      <alignment horizontal="right"/>
    </xf>
    <xf numFmtId="0" fontId="3" fillId="3" borderId="11" xfId="0" applyFont="1" applyFill="1" applyBorder="1" applyAlignment="1">
      <alignment horizontal="center"/>
    </xf>
    <xf numFmtId="0" fontId="4" fillId="0" borderId="0" xfId="0" applyFont="1" applyBorder="1"/>
    <xf numFmtId="164" fontId="3" fillId="6" borderId="5" xfId="0" applyNumberFormat="1" applyFont="1" applyFill="1" applyBorder="1" applyAlignment="1">
      <alignment horizontal="center" vertical="center"/>
    </xf>
    <xf numFmtId="164" fontId="2" fillId="6" borderId="17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2" fontId="3" fillId="6" borderId="5" xfId="0" applyNumberFormat="1" applyFont="1" applyFill="1" applyBorder="1" applyAlignment="1">
      <alignment horizontal="right" vertical="center"/>
    </xf>
    <xf numFmtId="0" fontId="3" fillId="3" borderId="11" xfId="0" applyFont="1" applyFill="1" applyBorder="1"/>
    <xf numFmtId="0" fontId="3" fillId="3" borderId="7" xfId="0" applyFont="1" applyFill="1" applyBorder="1"/>
    <xf numFmtId="0" fontId="6" fillId="0" borderId="5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horizontal="right" vertical="center"/>
    </xf>
    <xf numFmtId="168" fontId="3" fillId="0" borderId="3" xfId="0" applyNumberFormat="1" applyFont="1" applyBorder="1" applyAlignment="1">
      <alignment horizontal="right" vertical="center"/>
    </xf>
    <xf numFmtId="0" fontId="3" fillId="3" borderId="15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0" fontId="4" fillId="0" borderId="0" xfId="0" applyFont="1"/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0" fontId="3" fillId="0" borderId="0" xfId="0" quotePrefix="1" applyFont="1" applyBorder="1" applyAlignment="1">
      <alignment horizontal="left" vertical="center" indent="1"/>
    </xf>
    <xf numFmtId="0" fontId="3" fillId="3" borderId="11" xfId="0" applyFont="1" applyFill="1" applyBorder="1" applyAlignment="1">
      <alignment horizontal="centerContinuous"/>
    </xf>
    <xf numFmtId="3" fontId="2" fillId="6" borderId="10" xfId="0" applyNumberFormat="1" applyFont="1" applyFill="1" applyBorder="1" applyAlignment="1">
      <alignment horizontal="right" vertical="center"/>
    </xf>
    <xf numFmtId="3" fontId="2" fillId="6" borderId="7" xfId="0" applyNumberFormat="1" applyFont="1" applyFill="1" applyBorder="1" applyAlignment="1">
      <alignment horizontal="right" vertical="center"/>
    </xf>
    <xf numFmtId="3" fontId="2" fillId="6" borderId="17" xfId="0" applyNumberFormat="1" applyFont="1" applyFill="1" applyBorder="1" applyAlignment="1">
      <alignment horizontal="right" vertical="center"/>
    </xf>
    <xf numFmtId="0" fontId="4" fillId="0" borderId="0" xfId="0" applyFont="1"/>
    <xf numFmtId="0" fontId="2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" fontId="3" fillId="6" borderId="16" xfId="0" applyNumberFormat="1" applyFont="1" applyFill="1" applyBorder="1" applyAlignment="1">
      <alignment horizontal="right" vertical="center"/>
    </xf>
    <xf numFmtId="0" fontId="4" fillId="0" borderId="0" xfId="0" applyFont="1"/>
    <xf numFmtId="0" fontId="1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3" fontId="3" fillId="6" borderId="4" xfId="0" applyNumberFormat="1" applyFont="1" applyFill="1" applyBorder="1" applyAlignment="1">
      <alignment horizontal="right" vertical="center"/>
    </xf>
    <xf numFmtId="164" fontId="2" fillId="6" borderId="22" xfId="0" applyNumberFormat="1" applyFont="1" applyFill="1" applyBorder="1" applyAlignment="1">
      <alignment horizontal="right" vertical="center"/>
    </xf>
    <xf numFmtId="3" fontId="3" fillId="6" borderId="7" xfId="0" applyNumberFormat="1" applyFont="1" applyFill="1" applyBorder="1" applyAlignment="1">
      <alignment horizontal="right" vertical="center"/>
    </xf>
    <xf numFmtId="3" fontId="3" fillId="6" borderId="22" xfId="0" applyNumberFormat="1" applyFont="1" applyFill="1" applyBorder="1" applyAlignment="1">
      <alignment horizontal="right" vertical="center"/>
    </xf>
    <xf numFmtId="164" fontId="2" fillId="6" borderId="18" xfId="0" applyNumberFormat="1" applyFont="1" applyFill="1" applyBorder="1" applyAlignment="1">
      <alignment horizontal="right" vertical="center"/>
    </xf>
    <xf numFmtId="164" fontId="2" fillId="6" borderId="24" xfId="0" applyNumberFormat="1" applyFont="1" applyFill="1" applyBorder="1" applyAlignment="1">
      <alignment horizontal="right" vertical="center"/>
    </xf>
    <xf numFmtId="0" fontId="2" fillId="3" borderId="19" xfId="0" applyFont="1" applyFill="1" applyBorder="1"/>
    <xf numFmtId="0" fontId="2" fillId="3" borderId="11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3" fillId="3" borderId="22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0" fontId="4" fillId="0" borderId="0" xfId="0" applyFont="1"/>
    <xf numFmtId="0" fontId="28" fillId="0" borderId="0" xfId="0" applyFont="1" applyAlignment="1">
      <alignment horizontal="center"/>
    </xf>
    <xf numFmtId="0" fontId="4" fillId="0" borderId="0" xfId="0" applyFont="1"/>
    <xf numFmtId="0" fontId="23" fillId="0" borderId="0" xfId="0" applyFont="1"/>
    <xf numFmtId="164" fontId="2" fillId="6" borderId="16" xfId="0" applyNumberFormat="1" applyFont="1" applyFill="1" applyBorder="1" applyAlignment="1">
      <alignment horizontal="right" vertical="center"/>
    </xf>
    <xf numFmtId="0" fontId="16" fillId="0" borderId="0" xfId="0" applyFont="1"/>
    <xf numFmtId="0" fontId="5" fillId="0" borderId="25" xfId="0" applyFont="1" applyBorder="1" applyAlignment="1">
      <alignment horizontal="right" vertical="center"/>
    </xf>
    <xf numFmtId="164" fontId="2" fillId="6" borderId="25" xfId="0" applyNumberFormat="1" applyFont="1" applyFill="1" applyBorder="1" applyAlignment="1">
      <alignment horizontal="right" vertical="center"/>
    </xf>
    <xf numFmtId="164" fontId="2" fillId="6" borderId="26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4" fillId="0" borderId="0" xfId="0" applyFont="1"/>
    <xf numFmtId="0" fontId="5" fillId="0" borderId="1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/>
    </xf>
    <xf numFmtId="168" fontId="3" fillId="6" borderId="5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9" fillId="0" borderId="10" xfId="0" applyFont="1" applyBorder="1" applyAlignment="1">
      <alignment horizontal="right" vertical="center"/>
    </xf>
    <xf numFmtId="164" fontId="2" fillId="6" borderId="3" xfId="0" applyNumberFormat="1" applyFont="1" applyFill="1" applyBorder="1" applyAlignment="1">
      <alignment horizontal="right" vertical="center"/>
    </xf>
    <xf numFmtId="164" fontId="2" fillId="6" borderId="7" xfId="0" applyNumberFormat="1" applyFont="1" applyFill="1" applyBorder="1" applyAlignment="1">
      <alignment horizontal="right" vertical="center"/>
    </xf>
    <xf numFmtId="164" fontId="2" fillId="6" borderId="10" xfId="0" applyNumberFormat="1" applyFont="1" applyFill="1" applyBorder="1" applyAlignment="1">
      <alignment horizontal="right" vertical="center"/>
    </xf>
    <xf numFmtId="0" fontId="0" fillId="0" borderId="0" xfId="0"/>
    <xf numFmtId="0" fontId="27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164" fontId="5" fillId="0" borderId="10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6" borderId="5" xfId="0" applyNumberFormat="1" applyFont="1" applyFill="1" applyBorder="1" applyAlignment="1">
      <alignment horizontal="center" vertical="center"/>
    </xf>
    <xf numFmtId="2" fontId="3" fillId="6" borderId="0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3" borderId="15" xfId="0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1" fontId="3" fillId="6" borderId="3" xfId="0" applyNumberFormat="1" applyFont="1" applyFill="1" applyBorder="1" applyAlignment="1">
      <alignment horizontal="center" vertical="center"/>
    </xf>
    <xf numFmtId="3" fontId="3" fillId="6" borderId="6" xfId="0" applyNumberFormat="1" applyFont="1" applyFill="1" applyBorder="1" applyAlignment="1">
      <alignment horizontal="right" vertical="center"/>
    </xf>
    <xf numFmtId="164" fontId="2" fillId="6" borderId="6" xfId="0" applyNumberFormat="1" applyFont="1" applyFill="1" applyBorder="1" applyAlignment="1">
      <alignment horizontal="right" vertical="center"/>
    </xf>
    <xf numFmtId="1" fontId="3" fillId="6" borderId="3" xfId="0" applyNumberFormat="1" applyFont="1" applyFill="1" applyBorder="1" applyAlignment="1">
      <alignment horizontal="right" vertical="center"/>
    </xf>
    <xf numFmtId="164" fontId="3" fillId="6" borderId="6" xfId="0" applyNumberFormat="1" applyFont="1" applyFill="1" applyBorder="1" applyAlignment="1">
      <alignment horizontal="right" vertical="center"/>
    </xf>
    <xf numFmtId="1" fontId="3" fillId="6" borderId="6" xfId="0" applyNumberFormat="1" applyFont="1" applyFill="1" applyBorder="1" applyAlignment="1">
      <alignment horizontal="right" vertical="center"/>
    </xf>
    <xf numFmtId="3" fontId="3" fillId="6" borderId="3" xfId="0" applyNumberFormat="1" applyFont="1" applyFill="1" applyBorder="1" applyAlignment="1">
      <alignment horizontal="right" vertical="center"/>
    </xf>
    <xf numFmtId="171" fontId="3" fillId="6" borderId="6" xfId="0" applyNumberFormat="1" applyFont="1" applyFill="1" applyBorder="1" applyAlignment="1">
      <alignment horizontal="right" vertical="center"/>
    </xf>
    <xf numFmtId="171" fontId="3" fillId="6" borderId="0" xfId="0" applyNumberFormat="1" applyFont="1" applyFill="1" applyBorder="1" applyAlignment="1">
      <alignment horizontal="right" vertical="center"/>
    </xf>
    <xf numFmtId="0" fontId="2" fillId="6" borderId="3" xfId="0" applyFont="1" applyFill="1" applyBorder="1" applyAlignment="1">
      <alignment horizontal="right" vertical="center"/>
    </xf>
    <xf numFmtId="3" fontId="2" fillId="6" borderId="6" xfId="0" applyNumberFormat="1" applyFont="1" applyFill="1" applyBorder="1" applyAlignment="1">
      <alignment horizontal="right" vertical="center"/>
    </xf>
    <xf numFmtId="164" fontId="3" fillId="6" borderId="18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Alignment="1">
      <alignment horizontal="center"/>
    </xf>
    <xf numFmtId="0" fontId="2" fillId="3" borderId="20" xfId="0" applyFont="1" applyFill="1" applyBorder="1" applyAlignment="1">
      <alignment horizontal="right"/>
    </xf>
    <xf numFmtId="49" fontId="3" fillId="3" borderId="12" xfId="0" applyNumberFormat="1" applyFont="1" applyFill="1" applyBorder="1" applyAlignment="1">
      <alignment horizontal="right"/>
    </xf>
    <xf numFmtId="0" fontId="5" fillId="0" borderId="10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2" fillId="6" borderId="5" xfId="0" applyFont="1" applyFill="1" applyBorder="1" applyAlignment="1">
      <alignment horizontal="right" vertical="center"/>
    </xf>
    <xf numFmtId="0" fontId="19" fillId="0" borderId="0" xfId="0" applyFont="1"/>
    <xf numFmtId="0" fontId="27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Border="1" applyAlignment="1">
      <alignment vertical="center"/>
    </xf>
    <xf numFmtId="3" fontId="2" fillId="6" borderId="5" xfId="0" applyNumberFormat="1" applyFont="1" applyFill="1" applyBorder="1" applyAlignment="1">
      <alignment horizontal="right" vertical="center"/>
    </xf>
    <xf numFmtId="0" fontId="4" fillId="0" borderId="0" xfId="0" applyFont="1"/>
    <xf numFmtId="0" fontId="27" fillId="0" borderId="0" xfId="0" applyFont="1" applyAlignment="1">
      <alignment horizontal="left"/>
    </xf>
    <xf numFmtId="1" fontId="3" fillId="6" borderId="5" xfId="0" applyNumberFormat="1" applyFont="1" applyFill="1" applyBorder="1" applyAlignment="1">
      <alignment horizontal="right" vertical="center"/>
    </xf>
    <xf numFmtId="1" fontId="3" fillId="6" borderId="10" xfId="0" applyNumberFormat="1" applyFont="1" applyFill="1" applyBorder="1" applyAlignment="1">
      <alignment horizontal="right" vertical="center"/>
    </xf>
    <xf numFmtId="1" fontId="3" fillId="6" borderId="0" xfId="0" applyNumberFormat="1" applyFont="1" applyFill="1" applyBorder="1" applyAlignment="1">
      <alignment horizontal="right" vertical="center"/>
    </xf>
    <xf numFmtId="1" fontId="3" fillId="6" borderId="7" xfId="0" applyNumberFormat="1" applyFont="1" applyFill="1" applyBorder="1" applyAlignment="1">
      <alignment horizontal="right" vertical="center"/>
    </xf>
    <xf numFmtId="164" fontId="3" fillId="6" borderId="5" xfId="0" applyNumberFormat="1" applyFont="1" applyFill="1" applyBorder="1" applyAlignment="1">
      <alignment horizontal="right" vertical="center"/>
    </xf>
    <xf numFmtId="3" fontId="3" fillId="6" borderId="10" xfId="0" applyNumberFormat="1" applyFont="1" applyFill="1" applyBorder="1" applyAlignment="1">
      <alignment horizontal="right" vertical="center"/>
    </xf>
    <xf numFmtId="0" fontId="4" fillId="0" borderId="0" xfId="0" applyFont="1"/>
    <xf numFmtId="0" fontId="16" fillId="0" borderId="0" xfId="0" applyFont="1"/>
    <xf numFmtId="0" fontId="17" fillId="0" borderId="0" xfId="0" applyFont="1" applyAlignment="1">
      <alignment horizontal="right"/>
    </xf>
    <xf numFmtId="0" fontId="3" fillId="3" borderId="20" xfId="0" applyFont="1" applyFill="1" applyBorder="1" applyAlignment="1">
      <alignment horizontal="center"/>
    </xf>
    <xf numFmtId="0" fontId="4" fillId="0" borderId="0" xfId="0" applyFont="1" applyBorder="1"/>
    <xf numFmtId="0" fontId="3" fillId="2" borderId="12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right" vertical="center"/>
    </xf>
    <xf numFmtId="0" fontId="3" fillId="3" borderId="12" xfId="0" applyFont="1" applyFill="1" applyBorder="1" applyAlignment="1">
      <alignment horizontal="centerContinuous"/>
    </xf>
    <xf numFmtId="0" fontId="3" fillId="3" borderId="20" xfId="0" applyFont="1" applyFill="1" applyBorder="1" applyAlignment="1">
      <alignment horizontal="centerContinuous"/>
    </xf>
    <xf numFmtId="0" fontId="2" fillId="3" borderId="0" xfId="0" applyFont="1" applyFill="1" applyBorder="1"/>
    <xf numFmtId="0" fontId="2" fillId="3" borderId="7" xfId="0" applyFont="1" applyFill="1" applyBorder="1"/>
    <xf numFmtId="0" fontId="3" fillId="3" borderId="0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164" fontId="2" fillId="6" borderId="5" xfId="0" applyNumberFormat="1" applyFont="1" applyFill="1" applyBorder="1" applyAlignment="1">
      <alignment horizontal="right" vertical="center"/>
    </xf>
    <xf numFmtId="1" fontId="2" fillId="6" borderId="10" xfId="0" applyNumberFormat="1" applyFont="1" applyFill="1" applyBorder="1" applyAlignment="1">
      <alignment horizontal="right" vertical="center"/>
    </xf>
    <xf numFmtId="1" fontId="2" fillId="6" borderId="5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right" vertical="center"/>
    </xf>
    <xf numFmtId="164" fontId="3" fillId="6" borderId="7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right" vertical="center"/>
    </xf>
    <xf numFmtId="1" fontId="2" fillId="6" borderId="0" xfId="0" applyNumberFormat="1" applyFont="1" applyFill="1" applyBorder="1" applyAlignment="1">
      <alignment horizontal="right" vertical="center"/>
    </xf>
    <xf numFmtId="164" fontId="3" fillId="6" borderId="16" xfId="0" applyNumberFormat="1" applyFont="1" applyFill="1" applyBorder="1" applyAlignment="1">
      <alignment horizontal="right" vertical="center"/>
    </xf>
    <xf numFmtId="164" fontId="3" fillId="6" borderId="24" xfId="0" applyNumberFormat="1" applyFont="1" applyFill="1" applyBorder="1" applyAlignment="1">
      <alignment horizontal="right" vertical="center"/>
    </xf>
    <xf numFmtId="0" fontId="18" fillId="0" borderId="0" xfId="0" applyFont="1"/>
    <xf numFmtId="0" fontId="2" fillId="0" borderId="0" xfId="0" applyFont="1"/>
    <xf numFmtId="0" fontId="18" fillId="0" borderId="0" xfId="0" applyFont="1" applyBorder="1"/>
    <xf numFmtId="0" fontId="18" fillId="0" borderId="0" xfId="0" applyFont="1"/>
    <xf numFmtId="0" fontId="3" fillId="0" borderId="16" xfId="0" applyFont="1" applyBorder="1" applyAlignment="1">
      <alignment vertical="center"/>
    </xf>
    <xf numFmtId="3" fontId="2" fillId="6" borderId="16" xfId="0" applyNumberFormat="1" applyFont="1" applyFill="1" applyBorder="1" applyAlignment="1">
      <alignment horizontal="right" vertical="center"/>
    </xf>
    <xf numFmtId="0" fontId="2" fillId="3" borderId="12" xfId="0" applyFont="1" applyFill="1" applyBorder="1"/>
    <xf numFmtId="0" fontId="2" fillId="3" borderId="20" xfId="0" applyFont="1" applyFill="1" applyBorder="1"/>
    <xf numFmtId="0" fontId="5" fillId="3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3" borderId="12" xfId="0" applyFont="1" applyFill="1" applyBorder="1"/>
    <xf numFmtId="0" fontId="3" fillId="3" borderId="20" xfId="0" applyFont="1" applyFill="1" applyBorder="1" applyAlignment="1">
      <alignment horizontal="right"/>
    </xf>
    <xf numFmtId="0" fontId="3" fillId="3" borderId="12" xfId="0" applyFont="1" applyFill="1" applyBorder="1" applyAlignment="1">
      <alignment horizontal="right"/>
    </xf>
    <xf numFmtId="0" fontId="3" fillId="3" borderId="0" xfId="0" applyFont="1" applyFill="1" applyBorder="1"/>
    <xf numFmtId="0" fontId="3" fillId="3" borderId="7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3" fontId="3" fillId="6" borderId="5" xfId="0" applyNumberFormat="1" applyFont="1" applyFill="1" applyBorder="1" applyAlignment="1">
      <alignment horizontal="right" vertical="center"/>
    </xf>
    <xf numFmtId="3" fontId="2" fillId="6" borderId="0" xfId="0" applyNumberFormat="1" applyFont="1" applyFill="1" applyBorder="1" applyAlignment="1">
      <alignment horizontal="right" vertical="center"/>
    </xf>
    <xf numFmtId="3" fontId="3" fillId="6" borderId="0" xfId="0" applyNumberFormat="1" applyFont="1" applyFill="1" applyBorder="1" applyAlignment="1">
      <alignment horizontal="right" vertical="center"/>
    </xf>
    <xf numFmtId="3" fontId="3" fillId="6" borderId="16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right" vertical="center"/>
    </xf>
    <xf numFmtId="164" fontId="3" fillId="0" borderId="18" xfId="0" applyNumberFormat="1" applyFont="1" applyFill="1" applyBorder="1" applyAlignment="1">
      <alignment vertical="center"/>
    </xf>
    <xf numFmtId="164" fontId="3" fillId="0" borderId="16" xfId="0" applyNumberFormat="1" applyFont="1" applyFill="1" applyBorder="1" applyAlignment="1">
      <alignment vertical="center"/>
    </xf>
    <xf numFmtId="164" fontId="2" fillId="0" borderId="16" xfId="0" applyNumberFormat="1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right" vertical="center"/>
    </xf>
    <xf numFmtId="0" fontId="3" fillId="5" borderId="16" xfId="0" applyFont="1" applyFill="1" applyBorder="1" applyAlignment="1">
      <alignment vertical="center"/>
    </xf>
    <xf numFmtId="0" fontId="6" fillId="5" borderId="16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center"/>
    </xf>
    <xf numFmtId="172" fontId="3" fillId="3" borderId="15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vertical="center"/>
    </xf>
    <xf numFmtId="0" fontId="3" fillId="0" borderId="10" xfId="14" applyFont="1" applyBorder="1" applyProtection="1">
      <protection locked="0"/>
    </xf>
    <xf numFmtId="0" fontId="3" fillId="0" borderId="7" xfId="14" applyFont="1" applyBorder="1" applyAlignment="1" applyProtection="1">
      <alignment vertical="center"/>
      <protection locked="0"/>
    </xf>
    <xf numFmtId="0" fontId="3" fillId="0" borderId="10" xfId="14" applyFont="1" applyBorder="1" applyAlignment="1" applyProtection="1">
      <alignment vertical="center"/>
      <protection locked="0"/>
    </xf>
    <xf numFmtId="0" fontId="3" fillId="0" borderId="13" xfId="14" applyFont="1" applyBorder="1" applyAlignment="1" applyProtection="1">
      <alignment vertical="center"/>
      <protection locked="0"/>
    </xf>
    <xf numFmtId="0" fontId="3" fillId="0" borderId="5" xfId="14" applyFont="1" applyBorder="1" applyAlignment="1" applyProtection="1">
      <alignment vertical="center"/>
      <protection locked="0"/>
    </xf>
    <xf numFmtId="0" fontId="6" fillId="0" borderId="10" xfId="14" applyFont="1" applyBorder="1" applyAlignment="1" applyProtection="1">
      <alignment horizontal="right" vertical="center"/>
      <protection locked="0"/>
    </xf>
    <xf numFmtId="0" fontId="6" fillId="0" borderId="7" xfId="14" applyFont="1" applyBorder="1" applyAlignment="1" applyProtection="1">
      <alignment horizontal="right" vertical="center"/>
      <protection locked="0"/>
    </xf>
    <xf numFmtId="0" fontId="3" fillId="0" borderId="0" xfId="14" applyFont="1" applyBorder="1" applyAlignment="1" applyProtection="1">
      <alignment vertical="center"/>
      <protection locked="0"/>
    </xf>
    <xf numFmtId="0" fontId="6" fillId="0" borderId="17" xfId="14" applyFont="1" applyBorder="1" applyAlignment="1" applyProtection="1">
      <alignment horizontal="right" vertical="center"/>
      <protection locked="0"/>
    </xf>
    <xf numFmtId="164" fontId="3" fillId="0" borderId="5" xfId="14" applyNumberFormat="1" applyFont="1" applyBorder="1" applyAlignment="1" applyProtection="1">
      <alignment vertical="center"/>
      <protection locked="0"/>
    </xf>
    <xf numFmtId="0" fontId="6" fillId="0" borderId="7" xfId="14" applyFont="1" applyBorder="1" applyAlignment="1">
      <alignment horizontal="right" vertical="center"/>
    </xf>
    <xf numFmtId="0" fontId="6" fillId="0" borderId="17" xfId="14" applyFont="1" applyBorder="1" applyAlignment="1">
      <alignment horizontal="right" vertical="center"/>
    </xf>
    <xf numFmtId="0" fontId="3" fillId="3" borderId="15" xfId="0" applyFont="1" applyFill="1" applyBorder="1" applyAlignment="1" applyProtection="1">
      <alignment horizontal="centerContinuous" vertical="center"/>
      <protection locked="0"/>
    </xf>
    <xf numFmtId="0" fontId="3" fillId="3" borderId="12" xfId="0" applyFont="1" applyFill="1" applyBorder="1" applyAlignment="1" applyProtection="1">
      <alignment horizontal="centerContinuous" vertical="center"/>
      <protection locked="0"/>
    </xf>
    <xf numFmtId="0" fontId="3" fillId="3" borderId="20" xfId="0" applyFont="1" applyFill="1" applyBorder="1" applyAlignment="1" applyProtection="1">
      <alignment horizontal="centerContinuous" vertical="center"/>
      <protection locked="0"/>
    </xf>
    <xf numFmtId="0" fontId="3" fillId="0" borderId="5" xfId="14" applyFont="1" applyBorder="1" applyAlignment="1" applyProtection="1">
      <alignment horizontal="left" vertical="center"/>
      <protection locked="0"/>
    </xf>
    <xf numFmtId="0" fontId="3" fillId="0" borderId="0" xfId="14" applyFont="1" applyBorder="1" applyAlignment="1" applyProtection="1">
      <alignment horizontal="left" vertical="center"/>
      <protection locked="0"/>
    </xf>
    <xf numFmtId="0" fontId="3" fillId="0" borderId="5" xfId="14" applyFont="1" applyBorder="1"/>
    <xf numFmtId="0" fontId="6" fillId="0" borderId="5" xfId="14" applyFont="1" applyBorder="1" applyAlignment="1">
      <alignment horizontal="right"/>
    </xf>
    <xf numFmtId="0" fontId="3" fillId="0" borderId="0" xfId="14" applyFont="1" applyBorder="1"/>
    <xf numFmtId="0" fontId="6" fillId="0" borderId="0" xfId="14" applyFont="1" applyBorder="1" applyAlignment="1">
      <alignment horizontal="right"/>
    </xf>
    <xf numFmtId="0" fontId="3" fillId="0" borderId="0" xfId="14" applyFont="1" applyFill="1" applyBorder="1"/>
    <xf numFmtId="0" fontId="6" fillId="0" borderId="0" xfId="14" applyFont="1" applyFill="1" applyBorder="1" applyAlignment="1">
      <alignment horizontal="right"/>
    </xf>
    <xf numFmtId="0" fontId="6" fillId="0" borderId="16" xfId="14" applyFont="1" applyBorder="1" applyAlignment="1">
      <alignment horizontal="right"/>
    </xf>
    <xf numFmtId="0" fontId="3" fillId="0" borderId="5" xfId="14" applyFont="1" applyBorder="1" applyAlignment="1">
      <alignment vertical="center"/>
    </xf>
    <xf numFmtId="0" fontId="3" fillId="0" borderId="0" xfId="14" applyFont="1" applyBorder="1" applyAlignment="1">
      <alignment vertical="center"/>
    </xf>
    <xf numFmtId="164" fontId="6" fillId="0" borderId="7" xfId="14" applyNumberFormat="1" applyFont="1" applyBorder="1" applyAlignment="1">
      <alignment horizontal="right" vertical="center"/>
    </xf>
    <xf numFmtId="164" fontId="6" fillId="0" borderId="10" xfId="14" applyNumberFormat="1" applyFont="1" applyBorder="1" applyAlignment="1">
      <alignment horizontal="right" vertical="center"/>
    </xf>
    <xf numFmtId="0" fontId="6" fillId="0" borderId="16" xfId="14" applyFont="1" applyBorder="1" applyAlignment="1">
      <alignment horizontal="right" vertical="center"/>
    </xf>
    <xf numFmtId="164" fontId="6" fillId="0" borderId="17" xfId="14" applyNumberFormat="1" applyFont="1" applyBorder="1" applyAlignment="1">
      <alignment horizontal="right" vertical="center"/>
    </xf>
    <xf numFmtId="164" fontId="3" fillId="0" borderId="5" xfId="14" applyNumberFormat="1" applyFont="1" applyBorder="1" applyAlignment="1">
      <alignment vertical="center"/>
    </xf>
    <xf numFmtId="0" fontId="3" fillId="0" borderId="10" xfId="14" applyFont="1" applyBorder="1" applyAlignment="1">
      <alignment vertical="center"/>
    </xf>
    <xf numFmtId="0" fontId="3" fillId="0" borderId="10" xfId="14" applyFont="1" applyBorder="1" applyAlignment="1">
      <alignment horizontal="left" vertical="center"/>
    </xf>
    <xf numFmtId="0" fontId="6" fillId="0" borderId="5" xfId="14" applyFont="1" applyBorder="1" applyAlignment="1">
      <alignment horizontal="right" vertical="center"/>
    </xf>
    <xf numFmtId="0" fontId="6" fillId="0" borderId="0" xfId="14" applyFont="1" applyBorder="1" applyAlignment="1">
      <alignment horizontal="right" vertical="center"/>
    </xf>
    <xf numFmtId="0" fontId="3" fillId="0" borderId="16" xfId="14" applyFont="1" applyBorder="1" applyAlignment="1">
      <alignment vertical="center"/>
    </xf>
    <xf numFmtId="0" fontId="6" fillId="0" borderId="10" xfId="14" applyFont="1" applyBorder="1" applyAlignment="1">
      <alignment horizontal="right" vertical="center"/>
    </xf>
    <xf numFmtId="0" fontId="3" fillId="0" borderId="0" xfId="14" quotePrefix="1" applyFont="1" applyBorder="1" applyAlignment="1">
      <alignment vertical="center"/>
    </xf>
    <xf numFmtId="0" fontId="3" fillId="0" borderId="5" xfId="14" quotePrefix="1" applyFont="1" applyBorder="1" applyAlignment="1">
      <alignment vertical="center"/>
    </xf>
    <xf numFmtId="0" fontId="3" fillId="0" borderId="16" xfId="14" quotePrefix="1" applyFont="1" applyBorder="1" applyAlignment="1">
      <alignment vertical="center"/>
    </xf>
    <xf numFmtId="3" fontId="3" fillId="0" borderId="5" xfId="14" applyNumberFormat="1" applyFont="1" applyBorder="1" applyAlignment="1">
      <alignment vertical="center"/>
    </xf>
    <xf numFmtId="49" fontId="3" fillId="0" borderId="0" xfId="14" applyNumberFormat="1" applyFont="1" applyBorder="1" applyAlignment="1">
      <alignment vertical="center"/>
    </xf>
    <xf numFmtId="0" fontId="3" fillId="0" borderId="0" xfId="14" applyFont="1" applyBorder="1" applyAlignment="1">
      <alignment horizontal="left" vertical="center"/>
    </xf>
    <xf numFmtId="164" fontId="6" fillId="0" borderId="24" xfId="14" applyNumberFormat="1" applyFont="1" applyBorder="1" applyAlignment="1">
      <alignment horizontal="right" vertical="center"/>
    </xf>
    <xf numFmtId="164" fontId="6" fillId="0" borderId="26" xfId="14" applyNumberFormat="1" applyFont="1" applyBorder="1" applyAlignment="1">
      <alignment horizontal="right" vertical="center"/>
    </xf>
    <xf numFmtId="0" fontId="3" fillId="0" borderId="0" xfId="14" quotePrefix="1" applyFont="1" applyBorder="1" applyAlignment="1">
      <alignment horizontal="left" vertical="center"/>
    </xf>
    <xf numFmtId="0" fontId="6" fillId="0" borderId="24" xfId="14" applyFont="1" applyBorder="1" applyAlignment="1">
      <alignment horizontal="right" vertical="center"/>
    </xf>
    <xf numFmtId="164" fontId="6" fillId="0" borderId="9" xfId="14" applyNumberFormat="1" applyFont="1" applyBorder="1" applyAlignment="1">
      <alignment horizontal="right" vertical="center"/>
    </xf>
    <xf numFmtId="0" fontId="3" fillId="0" borderId="0" xfId="14" applyFont="1" applyAlignment="1">
      <alignment horizontal="left" vertical="center"/>
    </xf>
    <xf numFmtId="0" fontId="3" fillId="0" borderId="0" xfId="14" applyFont="1" applyAlignment="1">
      <alignment vertical="center"/>
    </xf>
    <xf numFmtId="0" fontId="3" fillId="0" borderId="16" xfId="14" applyFont="1" applyBorder="1" applyAlignment="1">
      <alignment horizontal="left" vertical="center"/>
    </xf>
    <xf numFmtId="0" fontId="3" fillId="0" borderId="0" xfId="14" applyFont="1" applyBorder="1" applyAlignment="1"/>
    <xf numFmtId="49" fontId="3" fillId="0" borderId="5" xfId="14" applyNumberFormat="1" applyFont="1" applyBorder="1" applyAlignment="1">
      <alignment vertical="center"/>
    </xf>
    <xf numFmtId="169" fontId="2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0" fontId="6" fillId="0" borderId="16" xfId="14" applyFont="1" applyBorder="1" applyAlignment="1">
      <alignment horizontal="left" vertical="center"/>
    </xf>
    <xf numFmtId="174" fontId="5" fillId="0" borderId="10" xfId="0" applyNumberFormat="1" applyFont="1" applyBorder="1" applyAlignment="1">
      <alignment horizontal="right" vertical="center"/>
    </xf>
    <xf numFmtId="174" fontId="2" fillId="3" borderId="11" xfId="0" applyNumberFormat="1" applyFont="1" applyFill="1" applyBorder="1"/>
    <xf numFmtId="174" fontId="2" fillId="3" borderId="7" xfId="0" applyNumberFormat="1" applyFont="1" applyFill="1" applyBorder="1"/>
    <xf numFmtId="174" fontId="2" fillId="0" borderId="10" xfId="0" applyNumberFormat="1" applyFont="1" applyBorder="1" applyAlignment="1">
      <alignment horizontal="right" vertical="center"/>
    </xf>
    <xf numFmtId="174" fontId="2" fillId="3" borderId="20" xfId="0" applyNumberFormat="1" applyFont="1" applyFill="1" applyBorder="1"/>
    <xf numFmtId="174" fontId="2" fillId="6" borderId="3" xfId="0" applyNumberFormat="1" applyFont="1" applyFill="1" applyBorder="1" applyAlignment="1">
      <alignment horizontal="right" vertical="center"/>
    </xf>
    <xf numFmtId="174" fontId="2" fillId="6" borderId="5" xfId="0" applyNumberFormat="1" applyFont="1" applyFill="1" applyBorder="1" applyAlignment="1">
      <alignment horizontal="right" vertical="center"/>
    </xf>
    <xf numFmtId="174" fontId="2" fillId="6" borderId="10" xfId="0" applyNumberFormat="1" applyFont="1" applyFill="1" applyBorder="1" applyAlignment="1">
      <alignment horizontal="right" vertical="center"/>
    </xf>
    <xf numFmtId="175" fontId="2" fillId="0" borderId="0" xfId="0" applyNumberFormat="1" applyFont="1" applyBorder="1" applyAlignment="1">
      <alignment vertical="center"/>
    </xf>
    <xf numFmtId="175" fontId="8" fillId="0" borderId="10" xfId="0" applyNumberFormat="1" applyFont="1" applyBorder="1" applyAlignment="1">
      <alignment vertical="center"/>
    </xf>
    <xf numFmtId="175" fontId="2" fillId="6" borderId="5" xfId="0" applyNumberFormat="1" applyFont="1" applyFill="1" applyBorder="1" applyAlignment="1">
      <alignment horizontal="right" vertical="center"/>
    </xf>
    <xf numFmtId="164" fontId="6" fillId="0" borderId="22" xfId="14" applyNumberFormat="1" applyFont="1" applyBorder="1" applyAlignment="1">
      <alignment horizontal="right" vertical="center"/>
    </xf>
    <xf numFmtId="0" fontId="4" fillId="0" borderId="0" xfId="14" applyFont="1"/>
    <xf numFmtId="0" fontId="3" fillId="0" borderId="16" xfId="14" applyFont="1" applyBorder="1"/>
    <xf numFmtId="49" fontId="3" fillId="0" borderId="16" xfId="14" applyNumberFormat="1" applyFont="1" applyBorder="1"/>
    <xf numFmtId="0" fontId="2" fillId="3" borderId="12" xfId="14" applyFont="1" applyFill="1" applyBorder="1"/>
    <xf numFmtId="0" fontId="3" fillId="3" borderId="15" xfId="14" applyFont="1" applyFill="1" applyBorder="1" applyAlignment="1">
      <alignment horizontal="right"/>
    </xf>
    <xf numFmtId="0" fontId="3" fillId="3" borderId="12" xfId="14" applyFont="1" applyFill="1" applyBorder="1" applyAlignment="1">
      <alignment horizontal="right"/>
    </xf>
    <xf numFmtId="0" fontId="3" fillId="3" borderId="12" xfId="14" applyFont="1" applyFill="1" applyBorder="1" applyAlignment="1">
      <alignment horizontal="center"/>
    </xf>
    <xf numFmtId="0" fontId="2" fillId="3" borderId="0" xfId="14" applyFont="1" applyFill="1" applyBorder="1"/>
    <xf numFmtId="0" fontId="5" fillId="3" borderId="6" xfId="14" applyFont="1" applyFill="1" applyBorder="1" applyAlignment="1">
      <alignment horizontal="right"/>
    </xf>
    <xf numFmtId="0" fontId="5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center"/>
    </xf>
    <xf numFmtId="0" fontId="5" fillId="3" borderId="6" xfId="14" applyFont="1" applyFill="1" applyBorder="1" applyAlignment="1">
      <alignment horizontal="center"/>
    </xf>
    <xf numFmtId="0" fontId="5" fillId="3" borderId="0" xfId="14" applyFont="1" applyFill="1" applyBorder="1" applyAlignment="1">
      <alignment horizontal="center"/>
    </xf>
    <xf numFmtId="2" fontId="3" fillId="6" borderId="3" xfId="14" applyNumberFormat="1" applyFont="1" applyFill="1" applyBorder="1" applyAlignment="1"/>
    <xf numFmtId="2" fontId="3" fillId="6" borderId="5" xfId="14" applyNumberFormat="1" applyFont="1" applyFill="1" applyBorder="1" applyAlignment="1"/>
    <xf numFmtId="2" fontId="3" fillId="6" borderId="5" xfId="14" applyNumberFormat="1" applyFont="1" applyFill="1" applyBorder="1" applyAlignment="1">
      <alignment horizontal="right"/>
    </xf>
    <xf numFmtId="0" fontId="3" fillId="6" borderId="5" xfId="14" applyFont="1" applyFill="1" applyBorder="1" applyAlignment="1">
      <alignment horizontal="right"/>
    </xf>
    <xf numFmtId="2" fontId="3" fillId="6" borderId="6" xfId="14" applyNumberFormat="1" applyFont="1" applyFill="1" applyBorder="1" applyAlignment="1"/>
    <xf numFmtId="2" fontId="3" fillId="6" borderId="0" xfId="14" applyNumberFormat="1" applyFont="1" applyFill="1" applyBorder="1" applyAlignment="1"/>
    <xf numFmtId="2" fontId="3" fillId="6" borderId="0" xfId="14" applyNumberFormat="1" applyFont="1" applyFill="1" applyBorder="1" applyAlignment="1">
      <alignment horizontal="right"/>
    </xf>
    <xf numFmtId="164" fontId="3" fillId="6" borderId="0" xfId="14" applyNumberFormat="1" applyFont="1" applyFill="1" applyBorder="1" applyAlignment="1">
      <alignment horizontal="right"/>
    </xf>
    <xf numFmtId="0" fontId="3" fillId="6" borderId="0" xfId="14" applyFont="1" applyFill="1" applyBorder="1" applyAlignment="1">
      <alignment horizontal="right"/>
    </xf>
    <xf numFmtId="164" fontId="3" fillId="6" borderId="5" xfId="14" applyNumberFormat="1" applyFont="1" applyFill="1" applyBorder="1" applyAlignment="1">
      <alignment horizontal="right"/>
    </xf>
    <xf numFmtId="164" fontId="3" fillId="0" borderId="5" xfId="14" applyNumberFormat="1" applyFont="1" applyFill="1" applyBorder="1" applyAlignment="1"/>
    <xf numFmtId="0" fontId="3" fillId="5" borderId="5" xfId="14" applyFont="1" applyFill="1" applyBorder="1" applyAlignment="1">
      <alignment horizontal="right"/>
    </xf>
    <xf numFmtId="0" fontId="4" fillId="5" borderId="5" xfId="14" applyFont="1" applyFill="1" applyBorder="1"/>
    <xf numFmtId="0" fontId="4" fillId="0" borderId="5" xfId="14" applyFont="1" applyFill="1" applyBorder="1"/>
    <xf numFmtId="0" fontId="3" fillId="0" borderId="5" xfId="14" applyFont="1" applyFill="1" applyBorder="1" applyAlignment="1">
      <alignment horizontal="right"/>
    </xf>
    <xf numFmtId="164" fontId="3" fillId="0" borderId="6" xfId="14" applyNumberFormat="1" applyFont="1" applyFill="1" applyBorder="1" applyAlignment="1"/>
    <xf numFmtId="164" fontId="3" fillId="0" borderId="0" xfId="14" applyNumberFormat="1" applyFont="1" applyFill="1" applyBorder="1" applyAlignment="1"/>
    <xf numFmtId="1" fontId="3" fillId="0" borderId="6" xfId="14" applyNumberFormat="1" applyFont="1" applyFill="1" applyBorder="1" applyAlignment="1"/>
    <xf numFmtId="1" fontId="3" fillId="0" borderId="0" xfId="14" applyNumberFormat="1" applyFont="1" applyFill="1" applyBorder="1" applyAlignment="1"/>
    <xf numFmtId="164" fontId="3" fillId="0" borderId="6" xfId="14" applyNumberFormat="1" applyFont="1" applyFill="1" applyBorder="1" applyAlignment="1">
      <alignment horizontal="right"/>
    </xf>
    <xf numFmtId="164" fontId="3" fillId="0" borderId="0" xfId="14" applyNumberFormat="1" applyFont="1" applyFill="1" applyBorder="1" applyAlignment="1">
      <alignment horizontal="right"/>
    </xf>
    <xf numFmtId="0" fontId="3" fillId="3" borderId="15" xfId="14" applyFont="1" applyFill="1" applyBorder="1" applyAlignment="1"/>
    <xf numFmtId="0" fontId="3" fillId="3" borderId="12" xfId="14" applyFont="1" applyFill="1" applyBorder="1" applyAlignment="1"/>
    <xf numFmtId="0" fontId="4" fillId="0" borderId="0" xfId="14" applyFont="1" applyBorder="1"/>
    <xf numFmtId="0" fontId="2" fillId="0" borderId="0" xfId="14" applyFont="1" applyBorder="1"/>
    <xf numFmtId="2" fontId="3" fillId="6" borderId="3" xfId="14" applyNumberFormat="1" applyFont="1" applyFill="1" applyBorder="1" applyAlignment="1">
      <alignment horizontal="right"/>
    </xf>
    <xf numFmtId="2" fontId="3" fillId="6" borderId="6" xfId="14" applyNumberFormat="1" applyFont="1" applyFill="1" applyBorder="1" applyAlignment="1">
      <alignment horizontal="right"/>
    </xf>
    <xf numFmtId="0" fontId="3" fillId="3" borderId="15" xfId="14" applyFont="1" applyFill="1" applyBorder="1" applyAlignment="1">
      <alignment horizontal="centerContinuous"/>
    </xf>
    <xf numFmtId="0" fontId="3" fillId="3" borderId="12" xfId="14" applyFont="1" applyFill="1" applyBorder="1" applyAlignment="1">
      <alignment horizontal="centerContinuous"/>
    </xf>
    <xf numFmtId="0" fontId="3" fillId="3" borderId="6" xfId="14" applyFont="1" applyFill="1" applyBorder="1" applyAlignment="1">
      <alignment horizontal="right"/>
    </xf>
    <xf numFmtId="0" fontId="3" fillId="3" borderId="0" xfId="14" applyFont="1" applyFill="1" applyBorder="1" applyAlignment="1">
      <alignment horizontal="right"/>
    </xf>
    <xf numFmtId="0" fontId="6" fillId="3" borderId="6" xfId="14" applyFont="1" applyFill="1" applyBorder="1" applyAlignment="1">
      <alignment horizontal="right"/>
    </xf>
    <xf numFmtId="164" fontId="3" fillId="0" borderId="6" xfId="14" applyNumberFormat="1" applyFont="1" applyFill="1" applyBorder="1"/>
    <xf numFmtId="164" fontId="3" fillId="0" borderId="0" xfId="14" applyNumberFormat="1" applyFont="1" applyFill="1" applyBorder="1"/>
    <xf numFmtId="3" fontId="11" fillId="0" borderId="0" xfId="0" applyNumberFormat="1" applyFont="1" applyAlignment="1">
      <alignment horizontal="right" indent="1"/>
    </xf>
    <xf numFmtId="164" fontId="3" fillId="4" borderId="3" xfId="0" applyNumberFormat="1" applyFont="1" applyFill="1" applyBorder="1" applyAlignment="1" applyProtection="1">
      <alignment horizontal="right" vertical="center"/>
    </xf>
    <xf numFmtId="164" fontId="3" fillId="4" borderId="6" xfId="0" applyNumberFormat="1" applyFont="1" applyFill="1" applyBorder="1" applyAlignment="1" applyProtection="1">
      <alignment horizontal="right" vertical="center"/>
    </xf>
    <xf numFmtId="169" fontId="2" fillId="0" borderId="3" xfId="0" applyNumberFormat="1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7" fillId="0" borderId="0" xfId="0" applyFont="1"/>
    <xf numFmtId="164" fontId="2" fillId="0" borderId="5" xfId="0" applyNumberFormat="1" applyFont="1" applyFill="1" applyBorder="1" applyAlignment="1">
      <alignment horizontal="right" vertical="center"/>
    </xf>
    <xf numFmtId="172" fontId="3" fillId="3" borderId="15" xfId="0" applyNumberFormat="1" applyFont="1" applyFill="1" applyBorder="1" applyAlignment="1">
      <alignment horizontal="centerContinuous"/>
    </xf>
    <xf numFmtId="172" fontId="3" fillId="3" borderId="12" xfId="0" applyNumberFormat="1" applyFont="1" applyFill="1" applyBorder="1" applyAlignment="1">
      <alignment horizontal="centerContinuous"/>
    </xf>
    <xf numFmtId="172" fontId="3" fillId="3" borderId="20" xfId="0" applyNumberFormat="1" applyFont="1" applyFill="1" applyBorder="1" applyAlignment="1">
      <alignment horizontal="centerContinuous"/>
    </xf>
    <xf numFmtId="177" fontId="3" fillId="3" borderId="12" xfId="14" applyNumberFormat="1" applyFont="1" applyFill="1" applyBorder="1" applyAlignment="1">
      <alignment horizontal="centerContinuous"/>
    </xf>
    <xf numFmtId="174" fontId="3" fillId="3" borderId="12" xfId="0" applyNumberFormat="1" applyFont="1" applyFill="1" applyBorder="1" applyAlignment="1">
      <alignment horizontal="centerContinuous"/>
    </xf>
    <xf numFmtId="174" fontId="3" fillId="3" borderId="11" xfId="0" applyNumberFormat="1" applyFont="1" applyFill="1" applyBorder="1" applyAlignment="1">
      <alignment horizontal="centerContinuous"/>
    </xf>
    <xf numFmtId="0" fontId="3" fillId="0" borderId="5" xfId="0" applyFont="1" applyBorder="1" applyAlignment="1"/>
    <xf numFmtId="0" fontId="6" fillId="0" borderId="10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quotePrefix="1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5" xfId="0" quotePrefix="1" applyFont="1" applyBorder="1" applyAlignment="1">
      <alignment horizontal="left"/>
    </xf>
    <xf numFmtId="0" fontId="3" fillId="0" borderId="16" xfId="0" quotePrefix="1" applyFont="1" applyBorder="1" applyAlignment="1">
      <alignment horizontal="left"/>
    </xf>
    <xf numFmtId="0" fontId="6" fillId="0" borderId="17" xfId="0" applyFont="1" applyBorder="1" applyAlignment="1">
      <alignment horizontal="right"/>
    </xf>
    <xf numFmtId="0" fontId="6" fillId="0" borderId="17" xfId="0" applyFont="1" applyBorder="1" applyAlignment="1">
      <alignment horizontal="right" vertical="center"/>
    </xf>
    <xf numFmtId="3" fontId="3" fillId="0" borderId="5" xfId="0" applyNumberFormat="1" applyFont="1" applyBorder="1" applyAlignment="1">
      <alignment vertical="center"/>
    </xf>
    <xf numFmtId="0" fontId="3" fillId="0" borderId="16" xfId="0" applyFont="1" applyBorder="1" applyAlignment="1"/>
    <xf numFmtId="3" fontId="3" fillId="0" borderId="5" xfId="0" applyNumberFormat="1" applyFont="1" applyBorder="1" applyAlignment="1"/>
    <xf numFmtId="0" fontId="6" fillId="0" borderId="8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1" fontId="3" fillId="0" borderId="5" xfId="0" applyNumberFormat="1" applyFont="1" applyBorder="1" applyAlignment="1">
      <alignment vertical="center"/>
    </xf>
    <xf numFmtId="164" fontId="3" fillId="0" borderId="10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right" vertical="center"/>
    </xf>
    <xf numFmtId="164" fontId="2" fillId="0" borderId="7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4" fontId="2" fillId="0" borderId="10" xfId="0" applyNumberFormat="1" applyFont="1" applyFill="1" applyBorder="1" applyAlignment="1">
      <alignment horizontal="right" vertical="center"/>
    </xf>
    <xf numFmtId="164" fontId="3" fillId="0" borderId="7" xfId="0" applyNumberFormat="1" applyFont="1" applyFill="1" applyBorder="1" applyAlignment="1">
      <alignment horizontal="right" vertical="center"/>
    </xf>
    <xf numFmtId="164" fontId="1" fillId="0" borderId="0" xfId="24" applyNumberFormat="1" applyFont="1" applyAlignment="1">
      <alignment horizontal="right" indent="1"/>
    </xf>
    <xf numFmtId="0" fontId="7" fillId="0" borderId="0" xfId="0" applyFont="1" applyFill="1" applyAlignment="1">
      <alignment horizontal="center"/>
    </xf>
    <xf numFmtId="0" fontId="1" fillId="0" borderId="0" xfId="0" applyFont="1" applyFill="1"/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0" fillId="0" borderId="0" xfId="8" applyFill="1"/>
    <xf numFmtId="0" fontId="0" fillId="0" borderId="0" xfId="0" applyFill="1"/>
    <xf numFmtId="164" fontId="3" fillId="5" borderId="3" xfId="0" applyNumberFormat="1" applyFont="1" applyFill="1" applyBorder="1" applyAlignment="1">
      <alignment horizontal="right" vertical="center" indent="4"/>
    </xf>
    <xf numFmtId="164" fontId="3" fillId="5" borderId="5" xfId="0" applyNumberFormat="1" applyFont="1" applyFill="1" applyBorder="1" applyAlignment="1">
      <alignment horizontal="right" vertical="center" indent="4"/>
    </xf>
    <xf numFmtId="164" fontId="3" fillId="5" borderId="6" xfId="0" applyNumberFormat="1" applyFont="1" applyFill="1" applyBorder="1" applyAlignment="1">
      <alignment horizontal="right" vertical="center" indent="4"/>
    </xf>
    <xf numFmtId="164" fontId="3" fillId="5" borderId="0" xfId="0" applyNumberFormat="1" applyFont="1" applyFill="1" applyBorder="1" applyAlignment="1">
      <alignment horizontal="right" vertical="center" indent="4"/>
    </xf>
    <xf numFmtId="164" fontId="3" fillId="5" borderId="18" xfId="0" applyNumberFormat="1" applyFont="1" applyFill="1" applyBorder="1" applyAlignment="1">
      <alignment horizontal="right" vertical="center" indent="4"/>
    </xf>
    <xf numFmtId="164" fontId="3" fillId="5" borderId="16" xfId="0" applyNumberFormat="1" applyFont="1" applyFill="1" applyBorder="1" applyAlignment="1">
      <alignment horizontal="right" vertical="center" indent="4"/>
    </xf>
    <xf numFmtId="171" fontId="2" fillId="6" borderId="0" xfId="0" applyNumberFormat="1" applyFont="1" applyFill="1" applyBorder="1" applyAlignment="1">
      <alignment horizontal="right" vertical="center"/>
    </xf>
    <xf numFmtId="0" fontId="3" fillId="0" borderId="2" xfId="14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164" fontId="2" fillId="6" borderId="2" xfId="0" applyNumberFormat="1" applyFont="1" applyFill="1" applyBorder="1" applyAlignment="1">
      <alignment horizontal="right" vertical="center"/>
    </xf>
    <xf numFmtId="0" fontId="0" fillId="0" borderId="16" xfId="0" applyBorder="1"/>
    <xf numFmtId="164" fontId="0" fillId="6" borderId="0" xfId="0" applyNumberFormat="1" applyFill="1"/>
    <xf numFmtId="3" fontId="7" fillId="6" borderId="0" xfId="0" applyNumberFormat="1" applyFont="1" applyFill="1"/>
    <xf numFmtId="164" fontId="0" fillId="6" borderId="16" xfId="0" applyNumberFormat="1" applyFill="1" applyBorder="1"/>
    <xf numFmtId="0" fontId="5" fillId="0" borderId="0" xfId="0" applyFont="1" applyBorder="1" applyAlignment="1">
      <alignment horizontal="right"/>
    </xf>
    <xf numFmtId="0" fontId="3" fillId="0" borderId="3" xfId="14" applyFont="1" applyFill="1" applyBorder="1" applyAlignment="1">
      <alignment horizontal="right"/>
    </xf>
    <xf numFmtId="0" fontId="0" fillId="0" borderId="0" xfId="0" applyFont="1" applyFill="1"/>
    <xf numFmtId="16" fontId="7" fillId="0" borderId="0" xfId="0" applyNumberFormat="1" applyFont="1" applyFill="1" applyAlignment="1">
      <alignment horizontal="center"/>
    </xf>
    <xf numFmtId="0" fontId="3" fillId="0" borderId="5" xfId="14" applyFont="1" applyBorder="1" applyAlignment="1">
      <alignment horizontal="centerContinuous"/>
    </xf>
    <xf numFmtId="0" fontId="3" fillId="0" borderId="5" xfId="14" applyFont="1" applyFill="1" applyBorder="1" applyAlignment="1">
      <alignment horizontal="centerContinuous"/>
    </xf>
    <xf numFmtId="1" fontId="3" fillId="3" borderId="12" xfId="14" applyNumberFormat="1" applyFont="1" applyFill="1" applyBorder="1" applyAlignment="1">
      <alignment horizontal="centerContinuous"/>
    </xf>
    <xf numFmtId="0" fontId="3" fillId="0" borderId="5" xfId="14" applyFont="1" applyBorder="1" applyAlignment="1">
      <alignment horizontal="centerContinuous" vertical="center"/>
    </xf>
    <xf numFmtId="164" fontId="3" fillId="0" borderId="5" xfId="14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horizontal="left" indent="1"/>
    </xf>
    <xf numFmtId="0" fontId="2" fillId="0" borderId="0" xfId="0" quotePrefix="1" applyFont="1" applyBorder="1" applyAlignment="1">
      <alignment horizontal="left" indent="1"/>
    </xf>
    <xf numFmtId="0" fontId="3" fillId="0" borderId="5" xfId="0" applyFont="1" applyBorder="1" applyAlignment="1">
      <alignment horizontal="centerContinuous"/>
    </xf>
    <xf numFmtId="0" fontId="2" fillId="0" borderId="0" xfId="0" quotePrefix="1" applyFont="1" applyBorder="1" applyAlignment="1">
      <alignment horizontal="left" indent="2"/>
    </xf>
    <xf numFmtId="49" fontId="2" fillId="0" borderId="0" xfId="14" applyNumberFormat="1" applyFont="1" applyBorder="1" applyAlignment="1">
      <alignment horizontal="left" vertical="center" indent="1"/>
    </xf>
    <xf numFmtId="0" fontId="6" fillId="0" borderId="0" xfId="14" applyFont="1" applyBorder="1" applyAlignment="1">
      <alignment horizontal="left" vertical="center"/>
    </xf>
    <xf numFmtId="0" fontId="6" fillId="0" borderId="0" xfId="14" applyFont="1" applyBorder="1" applyAlignment="1">
      <alignment vertical="center"/>
    </xf>
    <xf numFmtId="0" fontId="2" fillId="0" borderId="2" xfId="14" applyFont="1" applyBorder="1" applyAlignment="1">
      <alignment horizontal="left" vertical="center" indent="1"/>
    </xf>
    <xf numFmtId="0" fontId="2" fillId="0" borderId="0" xfId="14" applyFont="1" applyBorder="1" applyAlignment="1">
      <alignment horizontal="left" vertical="center" indent="1"/>
    </xf>
    <xf numFmtId="0" fontId="2" fillId="0" borderId="0" xfId="14" quotePrefix="1" applyFont="1" applyBorder="1" applyAlignment="1">
      <alignment horizontal="left" vertical="center" indent="1"/>
    </xf>
    <xf numFmtId="0" fontId="3" fillId="0" borderId="5" xfId="14" applyFont="1" applyBorder="1" applyAlignment="1">
      <alignment horizontal="left" vertical="center"/>
    </xf>
    <xf numFmtId="49" fontId="2" fillId="0" borderId="0" xfId="14" quotePrefix="1" applyNumberFormat="1" applyFont="1" applyBorder="1" applyAlignment="1">
      <alignment horizontal="left" vertical="center" indent="1"/>
    </xf>
    <xf numFmtId="0" fontId="9" fillId="0" borderId="5" xfId="14" applyFont="1" applyBorder="1" applyAlignment="1">
      <alignment horizontal="centerContinuous"/>
    </xf>
    <xf numFmtId="0" fontId="9" fillId="0" borderId="5" xfId="14" applyFont="1" applyFill="1" applyBorder="1" applyAlignment="1">
      <alignment horizontal="centerContinuous"/>
    </xf>
    <xf numFmtId="0" fontId="44" fillId="0" borderId="0" xfId="0" applyFont="1"/>
    <xf numFmtId="0" fontId="0" fillId="5" borderId="0" xfId="0" applyFill="1"/>
    <xf numFmtId="3" fontId="1" fillId="0" borderId="0" xfId="0" applyNumberFormat="1" applyFont="1" applyAlignment="1">
      <alignment horizontal="right" indent="1"/>
    </xf>
    <xf numFmtId="164" fontId="5" fillId="0" borderId="10" xfId="0" applyNumberFormat="1" applyFont="1" applyBorder="1" applyAlignment="1">
      <alignment horizontal="centerContinuous" vertical="center"/>
    </xf>
    <xf numFmtId="2" fontId="45" fillId="0" borderId="0" xfId="0" applyNumberFormat="1" applyFont="1" applyProtection="1"/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6" fillId="0" borderId="22" xfId="14" applyFont="1" applyBorder="1" applyAlignment="1">
      <alignment horizontal="right" vertical="center"/>
    </xf>
    <xf numFmtId="0" fontId="2" fillId="0" borderId="22" xfId="14" applyFont="1" applyBorder="1" applyAlignment="1">
      <alignment horizontal="left" vertical="center" indent="1"/>
    </xf>
    <xf numFmtId="0" fontId="2" fillId="0" borderId="22" xfId="14" quotePrefix="1" applyFont="1" applyBorder="1" applyAlignment="1">
      <alignment horizontal="left" vertical="center" indent="1"/>
    </xf>
    <xf numFmtId="1" fontId="3" fillId="6" borderId="18" xfId="0" applyNumberFormat="1" applyFont="1" applyFill="1" applyBorder="1" applyAlignment="1">
      <alignment horizontal="right" vertical="center"/>
    </xf>
    <xf numFmtId="2" fontId="3" fillId="6" borderId="30" xfId="0" applyNumberFormat="1" applyFont="1" applyFill="1" applyBorder="1" applyAlignment="1">
      <alignment horizontal="right" vertical="center"/>
    </xf>
    <xf numFmtId="167" fontId="3" fillId="6" borderId="29" xfId="0" applyNumberFormat="1" applyFont="1" applyFill="1" applyBorder="1" applyAlignment="1">
      <alignment horizontal="right" vertical="center"/>
    </xf>
    <xf numFmtId="167" fontId="3" fillId="6" borderId="30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right" vertical="center"/>
    </xf>
    <xf numFmtId="164" fontId="3" fillId="0" borderId="22" xfId="0" applyNumberFormat="1" applyFont="1" applyFill="1" applyBorder="1" applyAlignment="1">
      <alignment horizontal="right" vertical="center"/>
    </xf>
    <xf numFmtId="164" fontId="6" fillId="0" borderId="0" xfId="14" applyNumberFormat="1" applyFont="1" applyBorder="1" applyAlignment="1">
      <alignment horizontal="right" vertical="center"/>
    </xf>
    <xf numFmtId="164" fontId="6" fillId="0" borderId="5" xfId="14" applyNumberFormat="1" applyFont="1" applyBorder="1" applyAlignment="1">
      <alignment horizontal="right" vertical="center"/>
    </xf>
    <xf numFmtId="164" fontId="3" fillId="6" borderId="2" xfId="0" applyNumberFormat="1" applyFont="1" applyFill="1" applyBorder="1" applyAlignment="1">
      <alignment horizontal="right" vertical="center"/>
    </xf>
    <xf numFmtId="164" fontId="3" fillId="6" borderId="31" xfId="0" applyNumberFormat="1" applyFont="1" applyFill="1" applyBorder="1" applyAlignment="1">
      <alignment horizontal="right" vertical="center"/>
    </xf>
    <xf numFmtId="1" fontId="3" fillId="0" borderId="5" xfId="0" applyNumberFormat="1" applyFont="1" applyFill="1" applyBorder="1" applyAlignment="1">
      <alignment horizontal="right" vertical="center"/>
    </xf>
    <xf numFmtId="0" fontId="2" fillId="6" borderId="0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168" fontId="2" fillId="6" borderId="5" xfId="0" applyNumberFormat="1" applyFont="1" applyFill="1" applyBorder="1" applyAlignment="1">
      <alignment horizontal="right" vertical="center"/>
    </xf>
    <xf numFmtId="168" fontId="2" fillId="0" borderId="5" xfId="0" applyNumberFormat="1" applyFont="1" applyFill="1" applyBorder="1" applyAlignment="1">
      <alignment horizontal="right" vertical="center"/>
    </xf>
    <xf numFmtId="168" fontId="2" fillId="6" borderId="5" xfId="0" applyNumberFormat="1" applyFont="1" applyFill="1" applyBorder="1" applyAlignment="1">
      <alignment horizontal="center" vertical="center"/>
    </xf>
    <xf numFmtId="164" fontId="3" fillId="6" borderId="22" xfId="0" applyNumberFormat="1" applyFont="1" applyFill="1" applyBorder="1" applyAlignment="1">
      <alignment horizontal="right" vertical="center"/>
    </xf>
    <xf numFmtId="164" fontId="3" fillId="6" borderId="9" xfId="0" applyNumberFormat="1" applyFont="1" applyFill="1" applyBorder="1" applyAlignment="1">
      <alignment horizontal="right" vertical="center"/>
    </xf>
    <xf numFmtId="171" fontId="3" fillId="6" borderId="16" xfId="0" applyNumberFormat="1" applyFont="1" applyFill="1" applyBorder="1" applyAlignment="1">
      <alignment horizontal="right" vertical="center"/>
    </xf>
    <xf numFmtId="174" fontId="4" fillId="0" borderId="0" xfId="0" applyNumberFormat="1" applyFont="1" applyBorder="1"/>
    <xf numFmtId="1" fontId="2" fillId="6" borderId="7" xfId="0" applyNumberFormat="1" applyFont="1" applyFill="1" applyBorder="1" applyAlignment="1">
      <alignment horizontal="right" vertical="center"/>
    </xf>
    <xf numFmtId="1" fontId="2" fillId="6" borderId="6" xfId="0" applyNumberFormat="1" applyFont="1" applyFill="1" applyBorder="1" applyAlignment="1">
      <alignment horizontal="right" vertical="center"/>
    </xf>
    <xf numFmtId="1" fontId="2" fillId="6" borderId="22" xfId="0" applyNumberFormat="1" applyFont="1" applyFill="1" applyBorder="1" applyAlignment="1">
      <alignment horizontal="right" vertical="center"/>
    </xf>
    <xf numFmtId="1" fontId="2" fillId="6" borderId="3" xfId="0" applyNumberFormat="1" applyFont="1" applyFill="1" applyBorder="1" applyAlignment="1">
      <alignment horizontal="right" vertical="center"/>
    </xf>
    <xf numFmtId="1" fontId="2" fillId="6" borderId="31" xfId="0" applyNumberFormat="1" applyFont="1" applyFill="1" applyBorder="1" applyAlignment="1">
      <alignment horizontal="right" vertical="center"/>
    </xf>
    <xf numFmtId="1" fontId="2" fillId="6" borderId="2" xfId="0" applyNumberFormat="1" applyFont="1" applyFill="1" applyBorder="1" applyAlignment="1">
      <alignment horizontal="right" vertical="center"/>
    </xf>
    <xf numFmtId="3" fontId="2" fillId="6" borderId="22" xfId="0" applyNumberFormat="1" applyFont="1" applyFill="1" applyBorder="1" applyAlignment="1">
      <alignment horizontal="right" vertical="center"/>
    </xf>
    <xf numFmtId="0" fontId="3" fillId="3" borderId="0" xfId="14" applyFont="1" applyFill="1" applyBorder="1" applyAlignment="1">
      <alignment vertical="center"/>
    </xf>
    <xf numFmtId="164" fontId="0" fillId="0" borderId="0" xfId="0" applyNumberFormat="1"/>
    <xf numFmtId="0" fontId="2" fillId="0" borderId="16" xfId="14" applyFont="1" applyBorder="1" applyAlignment="1">
      <alignment horizontal="left" vertical="center" indent="1"/>
    </xf>
    <xf numFmtId="49" fontId="3" fillId="0" borderId="0" xfId="14" applyNumberFormat="1" applyFont="1" applyBorder="1"/>
    <xf numFmtId="2" fontId="3" fillId="0" borderId="5" xfId="14" applyNumberFormat="1" applyFont="1" applyBorder="1" applyAlignment="1">
      <alignment horizontal="centerContinuous"/>
    </xf>
    <xf numFmtId="2" fontId="6" fillId="0" borderId="5" xfId="14" applyNumberFormat="1" applyFont="1" applyBorder="1" applyAlignment="1">
      <alignment horizontal="centerContinuous"/>
    </xf>
    <xf numFmtId="0" fontId="2" fillId="0" borderId="0" xfId="14" applyFont="1" applyBorder="1" applyAlignment="1">
      <alignment horizontal="left" indent="1"/>
    </xf>
    <xf numFmtId="0" fontId="3" fillId="0" borderId="0" xfId="14" applyFont="1" applyBorder="1" applyAlignment="1">
      <alignment horizontal="left"/>
    </xf>
    <xf numFmtId="0" fontId="3" fillId="0" borderId="0" xfId="14" applyFont="1" applyAlignment="1">
      <alignment horizontal="left"/>
    </xf>
    <xf numFmtId="0" fontId="3" fillId="0" borderId="16" xfId="14" applyFont="1" applyBorder="1" applyAlignment="1">
      <alignment horizontal="left"/>
    </xf>
    <xf numFmtId="49" fontId="3" fillId="0" borderId="0" xfId="14" applyNumberFormat="1" applyFont="1" applyBorder="1" applyAlignment="1">
      <alignment horizontal="left"/>
    </xf>
    <xf numFmtId="49" fontId="3" fillId="0" borderId="16" xfId="14" applyNumberFormat="1" applyFont="1" applyBorder="1" applyAlignment="1">
      <alignment horizontal="left"/>
    </xf>
    <xf numFmtId="2" fontId="3" fillId="0" borderId="34" xfId="14" applyNumberFormat="1" applyFont="1" applyBorder="1" applyAlignment="1">
      <alignment horizontal="centerContinuous"/>
    </xf>
    <xf numFmtId="2" fontId="6" fillId="0" borderId="34" xfId="14" applyNumberFormat="1" applyFont="1" applyBorder="1" applyAlignment="1">
      <alignment horizontal="centerContinuous"/>
    </xf>
    <xf numFmtId="2" fontId="6" fillId="0" borderId="16" xfId="14" applyNumberFormat="1" applyFont="1" applyFill="1" applyBorder="1" applyAlignment="1">
      <alignment horizontal="right"/>
    </xf>
    <xf numFmtId="0" fontId="2" fillId="0" borderId="0" xfId="14" applyFont="1" applyFill="1" applyBorder="1" applyAlignment="1">
      <alignment horizontal="left" indent="1"/>
    </xf>
    <xf numFmtId="0" fontId="3" fillId="0" borderId="5" xfId="14" applyFont="1" applyFill="1" applyBorder="1" applyAlignment="1"/>
    <xf numFmtId="177" fontId="3" fillId="3" borderId="20" xfId="14" applyNumberFormat="1" applyFont="1" applyFill="1" applyBorder="1" applyAlignment="1">
      <alignment horizontal="centerContinuous"/>
    </xf>
    <xf numFmtId="0" fontId="3" fillId="3" borderId="22" xfId="14" applyFont="1" applyFill="1" applyBorder="1" applyAlignment="1">
      <alignment horizontal="right"/>
    </xf>
    <xf numFmtId="164" fontId="3" fillId="0" borderId="22" xfId="14" applyNumberFormat="1" applyFont="1" applyFill="1" applyBorder="1" applyAlignment="1"/>
    <xf numFmtId="1" fontId="3" fillId="0" borderId="22" xfId="14" applyNumberFormat="1" applyFont="1" applyFill="1" applyBorder="1" applyAlignment="1"/>
    <xf numFmtId="164" fontId="3" fillId="0" borderId="22" xfId="14" applyNumberFormat="1" applyFont="1" applyFill="1" applyBorder="1"/>
    <xf numFmtId="164" fontId="3" fillId="0" borderId="22" xfId="14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vertical="center"/>
    </xf>
    <xf numFmtId="2" fontId="0" fillId="6" borderId="3" xfId="0" applyNumberFormat="1" applyFill="1" applyBorder="1"/>
    <xf numFmtId="2" fontId="0" fillId="6" borderId="5" xfId="0" applyNumberFormat="1" applyFill="1" applyBorder="1"/>
    <xf numFmtId="164" fontId="0" fillId="6" borderId="5" xfId="0" applyNumberFormat="1" applyFill="1" applyBorder="1"/>
    <xf numFmtId="2" fontId="0" fillId="6" borderId="6" xfId="0" applyNumberFormat="1" applyFill="1" applyBorder="1"/>
    <xf numFmtId="2" fontId="0" fillId="6" borderId="0" xfId="0" applyNumberFormat="1" applyFill="1" applyBorder="1"/>
    <xf numFmtId="2" fontId="0" fillId="6" borderId="18" xfId="0" applyNumberFormat="1" applyFill="1" applyBorder="1"/>
    <xf numFmtId="2" fontId="0" fillId="6" borderId="16" xfId="0" applyNumberFormat="1" applyFill="1" applyBorder="1"/>
    <xf numFmtId="0" fontId="3" fillId="3" borderId="20" xfId="14" applyFont="1" applyFill="1" applyBorder="1" applyAlignment="1">
      <alignment horizontal="centerContinuous"/>
    </xf>
    <xf numFmtId="2" fontId="0" fillId="6" borderId="4" xfId="0" applyNumberFormat="1" applyFill="1" applyBorder="1"/>
    <xf numFmtId="2" fontId="0" fillId="6" borderId="22" xfId="0" applyNumberFormat="1" applyFill="1" applyBorder="1"/>
    <xf numFmtId="2" fontId="0" fillId="6" borderId="17" xfId="0" applyNumberFormat="1" applyFill="1" applyBorder="1"/>
    <xf numFmtId="2" fontId="3" fillId="0" borderId="5" xfId="14" applyNumberFormat="1" applyFont="1" applyBorder="1"/>
    <xf numFmtId="164" fontId="3" fillId="0" borderId="3" xfId="14" applyNumberFormat="1" applyFont="1" applyFill="1" applyBorder="1" applyAlignment="1"/>
    <xf numFmtId="0" fontId="3" fillId="7" borderId="5" xfId="14" applyFont="1" applyFill="1" applyBorder="1" applyAlignment="1"/>
    <xf numFmtId="164" fontId="3" fillId="0" borderId="6" xfId="14" applyNumberFormat="1" applyFont="1" applyBorder="1" applyAlignment="1"/>
    <xf numFmtId="164" fontId="3" fillId="0" borderId="0" xfId="14" applyNumberFormat="1" applyFont="1" applyBorder="1" applyAlignment="1"/>
    <xf numFmtId="164" fontId="3" fillId="0" borderId="6" xfId="14" applyNumberFormat="1" applyFont="1" applyBorder="1" applyAlignment="1">
      <alignment horizontal="right"/>
    </xf>
    <xf numFmtId="164" fontId="3" fillId="0" borderId="0" xfId="14" applyNumberFormat="1" applyFont="1" applyBorder="1" applyAlignment="1">
      <alignment horizontal="right"/>
    </xf>
    <xf numFmtId="164" fontId="0" fillId="0" borderId="6" xfId="0" applyNumberFormat="1" applyBorder="1"/>
    <xf numFmtId="164" fontId="0" fillId="0" borderId="0" xfId="0" applyNumberFormat="1" applyBorder="1"/>
    <xf numFmtId="0" fontId="3" fillId="0" borderId="3" xfId="14" applyFont="1" applyFill="1" applyBorder="1" applyAlignment="1"/>
    <xf numFmtId="164" fontId="0" fillId="0" borderId="22" xfId="0" applyNumberFormat="1" applyBorder="1"/>
    <xf numFmtId="1" fontId="3" fillId="0" borderId="5" xfId="14" applyNumberFormat="1" applyFont="1" applyBorder="1" applyAlignment="1">
      <alignment horizontal="centerContinuous"/>
    </xf>
    <xf numFmtId="164" fontId="3" fillId="6" borderId="1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 vertical="center"/>
    </xf>
    <xf numFmtId="1" fontId="2" fillId="6" borderId="9" xfId="0" applyNumberFormat="1" applyFont="1" applyFill="1" applyBorder="1" applyAlignment="1">
      <alignment horizontal="right" vertical="center"/>
    </xf>
    <xf numFmtId="171" fontId="3" fillId="6" borderId="22" xfId="0" applyNumberFormat="1" applyFont="1" applyFill="1" applyBorder="1" applyAlignment="1">
      <alignment horizontal="right" vertical="center"/>
    </xf>
    <xf numFmtId="171" fontId="3" fillId="6" borderId="24" xfId="0" applyNumberFormat="1" applyFont="1" applyFill="1" applyBorder="1" applyAlignment="1">
      <alignment horizontal="right" vertical="center"/>
    </xf>
    <xf numFmtId="0" fontId="6" fillId="3" borderId="7" xfId="14" applyFont="1" applyFill="1" applyBorder="1" applyAlignment="1">
      <alignment horizontal="right" vertical="center"/>
    </xf>
    <xf numFmtId="2" fontId="3" fillId="0" borderId="3" xfId="14" applyNumberFormat="1" applyFont="1" applyFill="1" applyBorder="1" applyAlignment="1">
      <alignment horizontal="right"/>
    </xf>
    <xf numFmtId="2" fontId="3" fillId="0" borderId="6" xfId="14" applyNumberFormat="1" applyFont="1" applyFill="1" applyBorder="1" applyAlignment="1">
      <alignment horizontal="right"/>
    </xf>
    <xf numFmtId="2" fontId="0" fillId="6" borderId="0" xfId="0" applyNumberFormat="1" applyFill="1" applyBorder="1" applyAlignment="1">
      <alignment horizontal="right"/>
    </xf>
    <xf numFmtId="164" fontId="0" fillId="6" borderId="0" xfId="0" applyNumberFormat="1" applyFill="1" applyBorder="1" applyAlignment="1">
      <alignment horizontal="right"/>
    </xf>
    <xf numFmtId="164" fontId="0" fillId="6" borderId="16" xfId="0" applyNumberFormat="1" applyFill="1" applyBorder="1" applyAlignment="1">
      <alignment horizontal="right"/>
    </xf>
    <xf numFmtId="164" fontId="7" fillId="0" borderId="6" xfId="0" applyNumberFormat="1" applyFont="1" applyBorder="1"/>
    <xf numFmtId="164" fontId="7" fillId="0" borderId="0" xfId="0" applyNumberFormat="1" applyFont="1" applyBorder="1"/>
    <xf numFmtId="1" fontId="7" fillId="0" borderId="18" xfId="0" applyNumberFormat="1" applyFont="1" applyBorder="1"/>
    <xf numFmtId="1" fontId="7" fillId="0" borderId="16" xfId="0" applyNumberFormat="1" applyFont="1" applyBorder="1"/>
    <xf numFmtId="164" fontId="2" fillId="0" borderId="6" xfId="14" applyNumberFormat="1" applyFont="1" applyFill="1" applyBorder="1" applyAlignment="1"/>
    <xf numFmtId="164" fontId="2" fillId="0" borderId="0" xfId="14" applyNumberFormat="1" applyFont="1" applyFill="1" applyBorder="1" applyAlignment="1"/>
    <xf numFmtId="164" fontId="2" fillId="0" borderId="22" xfId="14" applyNumberFormat="1" applyFont="1" applyFill="1" applyBorder="1" applyAlignment="1"/>
    <xf numFmtId="164" fontId="2" fillId="0" borderId="6" xfId="14" applyNumberFormat="1" applyFont="1" applyFill="1" applyBorder="1" applyAlignment="1">
      <alignment horizontal="right"/>
    </xf>
    <xf numFmtId="164" fontId="2" fillId="0" borderId="0" xfId="14" applyNumberFormat="1" applyFont="1" applyFill="1" applyBorder="1" applyAlignment="1">
      <alignment horizontal="right"/>
    </xf>
    <xf numFmtId="164" fontId="2" fillId="0" borderId="22" xfId="14" applyNumberFormat="1" applyFont="1" applyFill="1" applyBorder="1" applyAlignment="1">
      <alignment horizontal="right"/>
    </xf>
    <xf numFmtId="164" fontId="7" fillId="0" borderId="22" xfId="0" applyNumberFormat="1" applyFont="1" applyBorder="1"/>
    <xf numFmtId="1" fontId="7" fillId="0" borderId="17" xfId="0" applyNumberFormat="1" applyFont="1" applyBorder="1"/>
    <xf numFmtId="164" fontId="2" fillId="5" borderId="0" xfId="14" applyNumberFormat="1" applyFont="1" applyFill="1" applyBorder="1" applyAlignment="1"/>
    <xf numFmtId="164" fontId="2" fillId="0" borderId="6" xfId="14" applyNumberFormat="1" applyFont="1" applyBorder="1" applyAlignment="1">
      <alignment horizontal="right"/>
    </xf>
    <xf numFmtId="164" fontId="2" fillId="0" borderId="0" xfId="14" applyNumberFormat="1" applyFont="1" applyBorder="1" applyAlignment="1">
      <alignment horizontal="right"/>
    </xf>
    <xf numFmtId="164" fontId="11" fillId="0" borderId="6" xfId="0" applyNumberFormat="1" applyFont="1" applyBorder="1"/>
    <xf numFmtId="164" fontId="11" fillId="0" borderId="0" xfId="0" applyNumberFormat="1" applyFont="1" applyBorder="1"/>
    <xf numFmtId="1" fontId="3" fillId="0" borderId="16" xfId="0" applyNumberFormat="1" applyFont="1" applyFill="1" applyBorder="1" applyAlignment="1">
      <alignment horizontal="right" vertical="center"/>
    </xf>
    <xf numFmtId="0" fontId="0" fillId="6" borderId="0" xfId="0" applyFill="1" applyBorder="1" applyAlignment="1">
      <alignment horizontal="right"/>
    </xf>
    <xf numFmtId="0" fontId="3" fillId="2" borderId="36" xfId="0" applyFont="1" applyFill="1" applyBorder="1" applyAlignment="1">
      <alignment horizontal="right" vertical="center"/>
    </xf>
    <xf numFmtId="3" fontId="3" fillId="0" borderId="37" xfId="0" applyNumberFormat="1" applyFont="1" applyFill="1" applyBorder="1" applyAlignment="1">
      <alignment vertical="center"/>
    </xf>
    <xf numFmtId="164" fontId="3" fillId="0" borderId="32" xfId="0" applyNumberFormat="1" applyFont="1" applyFill="1" applyBorder="1" applyAlignment="1">
      <alignment vertical="center"/>
    </xf>
    <xf numFmtId="164" fontId="3" fillId="0" borderId="32" xfId="0" applyNumberFormat="1" applyFont="1" applyFill="1" applyBorder="1" applyAlignment="1">
      <alignment horizontal="right" vertical="center"/>
    </xf>
    <xf numFmtId="164" fontId="2" fillId="0" borderId="32" xfId="0" applyNumberFormat="1" applyFont="1" applyFill="1" applyBorder="1" applyAlignment="1">
      <alignment vertical="center"/>
    </xf>
    <xf numFmtId="1" fontId="3" fillId="0" borderId="32" xfId="0" applyNumberFormat="1" applyFont="1" applyFill="1" applyBorder="1" applyAlignment="1">
      <alignment vertical="center"/>
    </xf>
    <xf numFmtId="164" fontId="3" fillId="0" borderId="38" xfId="0" applyNumberFormat="1" applyFont="1" applyFill="1" applyBorder="1" applyAlignment="1">
      <alignment vertical="center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2" fontId="3" fillId="6" borderId="35" xfId="14" applyNumberFormat="1" applyFont="1" applyFill="1" applyBorder="1" applyAlignment="1">
      <alignment horizontal="right"/>
    </xf>
    <xf numFmtId="2" fontId="0" fillId="6" borderId="16" xfId="0" applyNumberFormat="1" applyFill="1" applyBorder="1" applyAlignment="1">
      <alignment horizontal="right"/>
    </xf>
    <xf numFmtId="1" fontId="3" fillId="3" borderId="15" xfId="14" applyNumberFormat="1" applyFont="1" applyFill="1" applyBorder="1" applyAlignment="1">
      <alignment horizontal="centerContinuous"/>
    </xf>
    <xf numFmtId="178" fontId="3" fillId="3" borderId="12" xfId="14" applyNumberFormat="1" applyFont="1" applyFill="1" applyBorder="1" applyAlignment="1">
      <alignment horizontal="centerContinuous"/>
    </xf>
    <xf numFmtId="167" fontId="3" fillId="6" borderId="5" xfId="0" applyNumberFormat="1" applyFont="1" applyFill="1" applyBorder="1" applyAlignment="1">
      <alignment horizontal="right" vertical="center"/>
    </xf>
    <xf numFmtId="0" fontId="2" fillId="0" borderId="17" xfId="14" applyFont="1" applyBorder="1" applyAlignment="1">
      <alignment horizontal="left" vertical="center" indent="1"/>
    </xf>
    <xf numFmtId="0" fontId="3" fillId="0" borderId="0" xfId="14" applyFont="1" applyBorder="1" applyAlignment="1">
      <alignment horizontal="left" vertical="center" indent="1"/>
    </xf>
    <xf numFmtId="2" fontId="3" fillId="0" borderId="5" xfId="14" applyNumberFormat="1" applyFont="1" applyFill="1" applyBorder="1" applyAlignment="1">
      <alignment horizontal="right"/>
    </xf>
    <xf numFmtId="2" fontId="3" fillId="0" borderId="0" xfId="14" applyNumberFormat="1" applyFont="1" applyFill="1" applyBorder="1" applyAlignment="1">
      <alignment horizontal="right"/>
    </xf>
    <xf numFmtId="2" fontId="3" fillId="0" borderId="3" xfId="14" applyNumberFormat="1" applyFont="1" applyFill="1" applyBorder="1" applyAlignment="1"/>
    <xf numFmtId="0" fontId="3" fillId="0" borderId="4" xfId="14" applyFont="1" applyFill="1" applyBorder="1" applyAlignment="1">
      <alignment horizontal="right"/>
    </xf>
    <xf numFmtId="0" fontId="3" fillId="0" borderId="4" xfId="14" applyFont="1" applyFill="1" applyBorder="1" applyAlignment="1"/>
    <xf numFmtId="2" fontId="2" fillId="0" borderId="0" xfId="0" applyNumberFormat="1" applyFont="1" applyFill="1" applyBorder="1" applyAlignment="1">
      <alignment horizontal="right" vertical="center"/>
    </xf>
    <xf numFmtId="164" fontId="1" fillId="0" borderId="0" xfId="38" applyNumberFormat="1" applyFont="1" applyAlignment="1">
      <alignment horizontal="right" vertical="center" indent="1"/>
    </xf>
    <xf numFmtId="164" fontId="39" fillId="0" borderId="0" xfId="15" applyNumberFormat="1"/>
    <xf numFmtId="0" fontId="39" fillId="5" borderId="0" xfId="15" applyFill="1"/>
    <xf numFmtId="0" fontId="6" fillId="2" borderId="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</cellXfs>
  <cellStyles count="74">
    <cellStyle name="Comma" xfId="2"/>
    <cellStyle name="Comma [0]" xfId="3"/>
    <cellStyle name="Comma [0] 2" xfId="35"/>
    <cellStyle name="Comma 2" xfId="16"/>
    <cellStyle name="Comma 3" xfId="25"/>
    <cellStyle name="Comma 4" xfId="73"/>
    <cellStyle name="Comma_PCENY" xfId="41"/>
    <cellStyle name="Comma0" xfId="26"/>
    <cellStyle name="Currency" xfId="4"/>
    <cellStyle name="Currency [0]" xfId="5"/>
    <cellStyle name="Currency 2" xfId="17"/>
    <cellStyle name="Currency 3" xfId="27"/>
    <cellStyle name="Currency 4" xfId="72"/>
    <cellStyle name="Currency_PCENY" xfId="71"/>
    <cellStyle name="Currency0" xfId="28"/>
    <cellStyle name="Čárka" xfId="9" builtinId="3" hidden="1"/>
    <cellStyle name="Čárky bez des. míst" xfId="10" builtinId="6" hidden="1"/>
    <cellStyle name="Date" xfId="18"/>
    <cellStyle name="Date 2" xfId="42"/>
    <cellStyle name="Datum" xfId="29"/>
    <cellStyle name="Finanční0" xfId="30"/>
    <cellStyle name="Fixed" xfId="19"/>
    <cellStyle name="Fixed 2" xfId="43"/>
    <cellStyle name="Heading 1" xfId="31"/>
    <cellStyle name="Heading 2" xfId="32"/>
    <cellStyle name="Heading1" xfId="20"/>
    <cellStyle name="Heading2" xfId="21"/>
    <cellStyle name="Hyperlink" xfId="7"/>
    <cellStyle name="Hypertextový odkaz" xfId="1" builtinId="8" hidden="1" customBuiltin="1"/>
    <cellStyle name="Hypertextový odkaz" xfId="8" builtinId="8"/>
    <cellStyle name="Hypertextový odkaz 2" xfId="37"/>
    <cellStyle name="Hypertextový odkaz 2 2" xfId="53"/>
    <cellStyle name="Hypertextový odkaz 3" xfId="55"/>
    <cellStyle name="Hypertextový odkaz 4" xfId="58"/>
    <cellStyle name="Hypertextový odkaz 5" xfId="61"/>
    <cellStyle name="Hypertextový odkaz 6" xfId="65"/>
    <cellStyle name="Hypertextový odkaz 7" xfId="68"/>
    <cellStyle name="Hypertextový odkaz 8" xfId="70"/>
    <cellStyle name="Hypertextový odkaz 9" xfId="50"/>
    <cellStyle name="Měna" xfId="11" builtinId="4" hidden="1"/>
    <cellStyle name="Měna0" xfId="33"/>
    <cellStyle name="Měny bez des. míst" xfId="12" builtinId="7" hidden="1"/>
    <cellStyle name="Normální" xfId="0" builtinId="0" customBuiltin="1"/>
    <cellStyle name="Normální 10" xfId="56"/>
    <cellStyle name="Normální 11" xfId="57"/>
    <cellStyle name="Normální 12" xfId="59"/>
    <cellStyle name="Normální 13" xfId="60"/>
    <cellStyle name="Normální 14" xfId="62"/>
    <cellStyle name="Normální 15" xfId="63"/>
    <cellStyle name="Normální 16" xfId="64"/>
    <cellStyle name="Normální 17" xfId="66"/>
    <cellStyle name="Normální 18" xfId="67"/>
    <cellStyle name="Normální 19" xfId="69"/>
    <cellStyle name="Normální 2" xfId="15"/>
    <cellStyle name="Normální 2 2" xfId="44"/>
    <cellStyle name="Normální 2 3" xfId="39"/>
    <cellStyle name="Normální 20" xfId="38"/>
    <cellStyle name="Normální 3" xfId="24"/>
    <cellStyle name="Normální 3 2" xfId="45"/>
    <cellStyle name="Normální 3 3" xfId="40"/>
    <cellStyle name="Normální 4" xfId="46"/>
    <cellStyle name="Normální 5" xfId="47"/>
    <cellStyle name="Normální 6" xfId="49"/>
    <cellStyle name="Normální 7" xfId="51"/>
    <cellStyle name="Normální 8" xfId="52"/>
    <cellStyle name="Normální 9" xfId="54"/>
    <cellStyle name="normální_v2" xfId="14"/>
    <cellStyle name="Percent" xfId="6"/>
    <cellStyle name="Percent 2" xfId="22"/>
    <cellStyle name="Pevný" xfId="34"/>
    <cellStyle name="Procenta" xfId="13" builtinId="5" hidden="1"/>
    <cellStyle name="Styl 1" xfId="36"/>
    <cellStyle name="Total" xfId="23"/>
    <cellStyle name="Total 2" xfId="48"/>
  </cellStyles>
  <dxfs count="2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E3E3E3"/>
      <color rgb="FF31527B"/>
      <color rgb="FFDBE5F1"/>
      <color rgb="FFD9D9D9"/>
      <color rgb="FF969696"/>
      <color rgb="FF417D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16" Type="http://schemas.openxmlformats.org/officeDocument/2006/relationships/externalLink" Target="externalLinks/externalLink1.xml"/><Relationship Id="rId211" Type="http://schemas.openxmlformats.org/officeDocument/2006/relationships/worksheet" Target="worksheets/sheet21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01" Type="http://schemas.openxmlformats.org/officeDocument/2006/relationships/worksheet" Target="worksheets/sheet20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styles" Target="styles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calcChain" Target="calcChain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0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2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8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0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4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6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8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0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2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4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6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8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0.xml"/></Relationships>
</file>

<file path=xl/charts/_rels/chart1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4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4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6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8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0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2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4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6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8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0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2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4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6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8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0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2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4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6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8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0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2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6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8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0.xml"/></Relationships>
</file>

<file path=xl/charts/_rels/chart1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2.xml"/></Relationships>
</file>

<file path=xl/charts/_rels/chart1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4.xml"/></Relationships>
</file>

<file path=xl/charts/_rels/chart1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6.xml"/></Relationships>
</file>

<file path=xl/charts/_rels/chart1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8.xml"/></Relationships>
</file>

<file path=xl/charts/_rels/chart1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0.xml"/></Relationships>
</file>

<file path=xl/charts/_rels/chart1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2.xml"/></Relationships>
</file>

<file path=xl/charts/_rels/chart1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6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1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8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0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4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6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8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4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6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8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0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4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1"/>
          <c:order val="0"/>
          <c:tx>
            <c:v>Tvorba hrubého kapitálu</c:v>
          </c:tx>
          <c:spPr>
            <a:solidFill>
              <a:srgbClr val="FF0000"/>
            </a:solidFill>
          </c:spPr>
          <c:invertIfNegative val="0"/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CZ'!$B$19:$J$19</c:f>
              <c:numCache>
                <c:formatCode>0.0</c:formatCode>
                <c:ptCount val="9"/>
                <c:pt idx="0">
                  <c:v>1.1200000000000001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-0.64</c:v>
                </c:pt>
                <c:pt idx="7">
                  <c:v>0.82</c:v>
                </c:pt>
                <c:pt idx="8">
                  <c:v>0.88</c:v>
                </c:pt>
              </c:numCache>
            </c:numRef>
          </c:val>
        </c:ser>
        <c:ser>
          <c:idx val="2"/>
          <c:order val="1"/>
          <c:tx>
            <c:v>Konečná spotřeba</c:v>
          </c:tx>
          <c:spPr>
            <a:solidFill>
              <a:srgbClr val="33CCCC"/>
            </a:solidFill>
          </c:spPr>
          <c:invertIfNegative val="0"/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CZ'!$B$20:$J$20</c:f>
              <c:numCache>
                <c:formatCode>0.0</c:formatCode>
                <c:ptCount val="9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2.15</c:v>
                </c:pt>
                <c:pt idx="6">
                  <c:v>2.0699999999999998</c:v>
                </c:pt>
                <c:pt idx="7">
                  <c:v>1.74</c:v>
                </c:pt>
                <c:pt idx="8">
                  <c:v>1.8</c:v>
                </c:pt>
              </c:numCache>
            </c:numRef>
          </c:val>
        </c:ser>
        <c:ser>
          <c:idx val="3"/>
          <c:order val="3"/>
          <c:tx>
            <c:v>Čisté vývozy</c:v>
          </c:tx>
          <c:spPr>
            <a:solidFill>
              <a:srgbClr val="FFC000"/>
            </a:solidFill>
          </c:spPr>
          <c:invertIfNegative val="0"/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CZ'!$B$22:$J$22</c:f>
              <c:numCache>
                <c:formatCode>0.0</c:formatCode>
                <c:ptCount val="9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1.1599999999999999</c:v>
                </c:pt>
                <c:pt idx="7">
                  <c:v>0.56999999999999995</c:v>
                </c:pt>
                <c:pt idx="8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3011840"/>
        <c:axId val="63021824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CZ'!$B$21:$J$21</c:f>
              <c:numCache>
                <c:formatCode>0.0</c:formatCode>
                <c:ptCount val="9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2.59</c:v>
                </c:pt>
                <c:pt idx="7">
                  <c:v>3.13</c:v>
                </c:pt>
                <c:pt idx="8">
                  <c:v>2.92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011840"/>
        <c:axId val="63021824"/>
      </c:lineChart>
      <c:catAx>
        <c:axId val="63011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630218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63021824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6301184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69133401944154"/>
          <c:y val="4.1601490782094436E-2"/>
          <c:w val="0.41741209747075564"/>
          <c:h val="0.241536295511640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3767172773179657E-2"/>
          <c:w val="0.812972972972973"/>
          <c:h val="0.86559746401641213"/>
        </c:manualLayout>
      </c:layout>
      <c:barChart>
        <c:barDir val="col"/>
        <c:grouping val="stacked"/>
        <c:varyColors val="0"/>
        <c:ser>
          <c:idx val="0"/>
          <c:order val="0"/>
          <c:tx>
            <c:v>Goods and services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5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EN'!$B$19:$Y$19</c:f>
              <c:numCache>
                <c:formatCode>0.0</c:formatCode>
                <c:ptCount val="24"/>
                <c:pt idx="0">
                  <c:v>5.0599999999999996</c:v>
                </c:pt>
                <c:pt idx="1">
                  <c:v>5.57</c:v>
                </c:pt>
                <c:pt idx="2">
                  <c:v>5.61</c:v>
                </c:pt>
                <c:pt idx="3">
                  <c:v>5.79</c:v>
                </c:pt>
                <c:pt idx="4">
                  <c:v>6.24</c:v>
                </c:pt>
                <c:pt idx="5">
                  <c:v>6.22</c:v>
                </c:pt>
                <c:pt idx="6">
                  <c:v>6.46</c:v>
                </c:pt>
                <c:pt idx="7">
                  <c:v>6.39</c:v>
                </c:pt>
                <c:pt idx="8">
                  <c:v>6.34</c:v>
                </c:pt>
                <c:pt idx="9">
                  <c:v>5.89</c:v>
                </c:pt>
                <c:pt idx="10">
                  <c:v>5.64</c:v>
                </c:pt>
                <c:pt idx="11">
                  <c:v>5.79</c:v>
                </c:pt>
                <c:pt idx="12">
                  <c:v>6.04</c:v>
                </c:pt>
                <c:pt idx="13">
                  <c:v>6.84</c:v>
                </c:pt>
                <c:pt idx="14">
                  <c:v>7.21</c:v>
                </c:pt>
                <c:pt idx="15">
                  <c:v>7.37</c:v>
                </c:pt>
                <c:pt idx="16">
                  <c:v>7.37</c:v>
                </c:pt>
                <c:pt idx="17">
                  <c:v>7.28</c:v>
                </c:pt>
                <c:pt idx="18">
                  <c:v>7.31</c:v>
                </c:pt>
                <c:pt idx="19">
                  <c:v>7.24</c:v>
                </c:pt>
                <c:pt idx="20">
                  <c:v>7.21</c:v>
                </c:pt>
                <c:pt idx="21">
                  <c:v>7.21</c:v>
                </c:pt>
                <c:pt idx="22">
                  <c:v>7.22</c:v>
                </c:pt>
                <c:pt idx="23">
                  <c:v>7.29</c:v>
                </c:pt>
              </c:numCache>
            </c:numRef>
          </c:val>
        </c:ser>
        <c:ser>
          <c:idx val="1"/>
          <c:order val="2"/>
          <c:tx>
            <c:v>Incomes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5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EN'!$B$21:$Y$21</c:f>
              <c:numCache>
                <c:formatCode>0.0</c:formatCode>
                <c:ptCount val="24"/>
                <c:pt idx="0">
                  <c:v>-6.34</c:v>
                </c:pt>
                <c:pt idx="1">
                  <c:v>-6.78</c:v>
                </c:pt>
                <c:pt idx="2">
                  <c:v>-6.35</c:v>
                </c:pt>
                <c:pt idx="3">
                  <c:v>-6.08</c:v>
                </c:pt>
                <c:pt idx="4">
                  <c:v>-4.83</c:v>
                </c:pt>
                <c:pt idx="5">
                  <c:v>-6.21</c:v>
                </c:pt>
                <c:pt idx="6">
                  <c:v>-6.53</c:v>
                </c:pt>
                <c:pt idx="7">
                  <c:v>-6.05</c:v>
                </c:pt>
                <c:pt idx="8">
                  <c:v>-6.44</c:v>
                </c:pt>
                <c:pt idx="9">
                  <c:v>-5.86</c:v>
                </c:pt>
                <c:pt idx="10">
                  <c:v>-6.01</c:v>
                </c:pt>
                <c:pt idx="11">
                  <c:v>-5.55</c:v>
                </c:pt>
                <c:pt idx="12">
                  <c:v>-5.28</c:v>
                </c:pt>
                <c:pt idx="13">
                  <c:v>-5.12</c:v>
                </c:pt>
                <c:pt idx="14">
                  <c:v>-4.82</c:v>
                </c:pt>
                <c:pt idx="15">
                  <c:v>-5.69</c:v>
                </c:pt>
                <c:pt idx="16">
                  <c:v>-5.57</c:v>
                </c:pt>
                <c:pt idx="17">
                  <c:v>-5.55</c:v>
                </c:pt>
                <c:pt idx="18">
                  <c:v>-5.5</c:v>
                </c:pt>
                <c:pt idx="19">
                  <c:v>-5.44</c:v>
                </c:pt>
                <c:pt idx="20">
                  <c:v>-5.45</c:v>
                </c:pt>
                <c:pt idx="21">
                  <c:v>-5.44</c:v>
                </c:pt>
                <c:pt idx="22">
                  <c:v>-5.44</c:v>
                </c:pt>
                <c:pt idx="23">
                  <c:v>-5.42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446336"/>
        <c:axId val="158448256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5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EN'!$B$20:$Y$20</c:f>
              <c:numCache>
                <c:formatCode>0.0</c:formatCode>
                <c:ptCount val="24"/>
                <c:pt idx="0">
                  <c:v>-1.78</c:v>
                </c:pt>
                <c:pt idx="1">
                  <c:v>-1.75</c:v>
                </c:pt>
                <c:pt idx="2">
                  <c:v>-1.25</c:v>
                </c:pt>
                <c:pt idx="3">
                  <c:v>-0.53</c:v>
                </c:pt>
                <c:pt idx="4">
                  <c:v>1.05</c:v>
                </c:pt>
                <c:pt idx="5">
                  <c:v>0.24</c:v>
                </c:pt>
                <c:pt idx="6">
                  <c:v>0.01</c:v>
                </c:pt>
                <c:pt idx="7">
                  <c:v>0.18</c:v>
                </c:pt>
                <c:pt idx="8">
                  <c:v>0.44</c:v>
                </c:pt>
                <c:pt idx="9">
                  <c:v>0.19</c:v>
                </c:pt>
                <c:pt idx="10">
                  <c:v>-0.03</c:v>
                </c:pt>
                <c:pt idx="11">
                  <c:v>0.25</c:v>
                </c:pt>
                <c:pt idx="12">
                  <c:v>0.6</c:v>
                </c:pt>
                <c:pt idx="13">
                  <c:v>1.37</c:v>
                </c:pt>
                <c:pt idx="14">
                  <c:v>1.9</c:v>
                </c:pt>
                <c:pt idx="15">
                  <c:v>1.1000000000000001</c:v>
                </c:pt>
                <c:pt idx="16">
                  <c:v>0.77</c:v>
                </c:pt>
                <c:pt idx="17">
                  <c:v>0.69</c:v>
                </c:pt>
                <c:pt idx="18">
                  <c:v>0.73</c:v>
                </c:pt>
                <c:pt idx="19">
                  <c:v>0.69</c:v>
                </c:pt>
                <c:pt idx="20">
                  <c:v>0.67</c:v>
                </c:pt>
                <c:pt idx="21">
                  <c:v>0.69</c:v>
                </c:pt>
                <c:pt idx="22">
                  <c:v>0.72</c:v>
                </c:pt>
                <c:pt idx="23">
                  <c:v>0.82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46336"/>
        <c:axId val="158448256"/>
      </c:lineChart>
      <c:catAx>
        <c:axId val="158446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4482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448256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44633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966239625452223"/>
          <c:y val="0.48394965442520055"/>
          <c:w val="0.3716061111667881"/>
          <c:h val="0.1745017648655987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Durable goods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3.1.5 EN'!$B$21:$AL$21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3.1.5 EN'!$B$22:$AL$22</c:f>
              <c:numCache>
                <c:formatCode>0.0</c:formatCode>
                <c:ptCount val="37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-0.56999999999999995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0.57999999999999996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0.86</c:v>
                </c:pt>
                <c:pt idx="33">
                  <c:v>0.96</c:v>
                </c:pt>
                <c:pt idx="34">
                  <c:v>0.88</c:v>
                </c:pt>
                <c:pt idx="35">
                  <c:v>0.75</c:v>
                </c:pt>
                <c:pt idx="36">
                  <c:v>0.59</c:v>
                </c:pt>
              </c:numCache>
            </c:numRef>
          </c:val>
        </c:ser>
        <c:ser>
          <c:idx val="3"/>
          <c:order val="2"/>
          <c:tx>
            <c:v>Semi-durable goods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3.1.5 EN'!$B$21:$AL$21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3.1.5 EN'!$B$24:$AL$24</c:f>
              <c:numCache>
                <c:formatCode>0.0</c:formatCode>
                <c:ptCount val="37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-0.57999999999999996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-0.28000000000000003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0.55000000000000004</c:v>
                </c:pt>
                <c:pt idx="32">
                  <c:v>0.47</c:v>
                </c:pt>
                <c:pt idx="33">
                  <c:v>0.47</c:v>
                </c:pt>
                <c:pt idx="34">
                  <c:v>0.4</c:v>
                </c:pt>
                <c:pt idx="35">
                  <c:v>0.5</c:v>
                </c:pt>
                <c:pt idx="36">
                  <c:v>0.57999999999999996</c:v>
                </c:pt>
              </c:numCache>
            </c:numRef>
          </c:val>
        </c:ser>
        <c:ser>
          <c:idx val="0"/>
          <c:order val="3"/>
          <c:tx>
            <c:v>Non-durable goods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3.1.5 EN'!$B$21:$AL$21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3.1.5 EN'!$B$25:$AL$25</c:f>
              <c:numCache>
                <c:formatCode>0.0</c:formatCode>
                <c:ptCount val="37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0.28000000000000003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1.94</c:v>
                </c:pt>
                <c:pt idx="33">
                  <c:v>1.6</c:v>
                </c:pt>
                <c:pt idx="34">
                  <c:v>1.34</c:v>
                </c:pt>
                <c:pt idx="35">
                  <c:v>0.7</c:v>
                </c:pt>
                <c:pt idx="36">
                  <c:v>1.45</c:v>
                </c:pt>
              </c:numCache>
            </c:numRef>
          </c:val>
        </c:ser>
        <c:ser>
          <c:idx val="4"/>
          <c:order val="4"/>
          <c:tx>
            <c:v>Services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3.1.5 EN'!$B$21:$AL$21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3.1.5 EN'!$B$26:$AL$26</c:f>
              <c:numCache>
                <c:formatCode>0.0</c:formatCode>
                <c:ptCount val="37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0.75</c:v>
                </c:pt>
                <c:pt idx="33">
                  <c:v>0.7</c:v>
                </c:pt>
                <c:pt idx="34">
                  <c:v>0.97</c:v>
                </c:pt>
                <c:pt idx="35">
                  <c:v>0.85</c:v>
                </c:pt>
                <c:pt idx="36">
                  <c:v>0.88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952384"/>
        <c:axId val="171966464"/>
      </c:barChart>
      <c:lineChart>
        <c:grouping val="standard"/>
        <c:varyColors val="0"/>
        <c:ser>
          <c:idx val="2"/>
          <c:order val="1"/>
          <c:tx>
            <c:v>Consumption of households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3.1.5 EN'!$B$21:$AL$21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3.1.5 EN'!$B$23:$AL$23</c:f>
              <c:numCache>
                <c:formatCode>0.0</c:formatCode>
                <c:ptCount val="37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-0.28999999999999998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4.2699999999999996</c:v>
                </c:pt>
                <c:pt idx="32">
                  <c:v>4.01</c:v>
                </c:pt>
                <c:pt idx="33">
                  <c:v>3.74</c:v>
                </c:pt>
                <c:pt idx="34">
                  <c:v>3.59</c:v>
                </c:pt>
                <c:pt idx="35">
                  <c:v>2.8</c:v>
                </c:pt>
                <c:pt idx="36">
                  <c:v>3.51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952384"/>
        <c:axId val="171966464"/>
      </c:lineChart>
      <c:catAx>
        <c:axId val="1719523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96646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1966464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95238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521262655471042"/>
          <c:y val="4.8361087349792505E-2"/>
          <c:w val="0.24531888130166302"/>
          <c:h val="0.3016375846395968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3.1.6 CZ'!$B$21:$BA$21</c:f>
              <c:strCache>
                <c:ptCount val="49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</c:strCache>
            </c:strRef>
          </c:cat>
          <c:val>
            <c:numRef>
              <c:f>'G 3.1.6 CZ'!$B$22:$BA$22</c:f>
              <c:numCache>
                <c:formatCode>#,##0</c:formatCode>
                <c:ptCount val="52"/>
                <c:pt idx="0">
                  <c:v>966.94100000000003</c:v>
                </c:pt>
                <c:pt idx="1">
                  <c:v>971.25599999999997</c:v>
                </c:pt>
                <c:pt idx="2">
                  <c:v>978.72</c:v>
                </c:pt>
                <c:pt idx="3">
                  <c:v>1005.318</c:v>
                </c:pt>
                <c:pt idx="4">
                  <c:v>1048.1289999999999</c:v>
                </c:pt>
                <c:pt idx="5">
                  <c:v>1079.5409999999999</c:v>
                </c:pt>
                <c:pt idx="6">
                  <c:v>1109.2809999999999</c:v>
                </c:pt>
                <c:pt idx="7">
                  <c:v>1141.2629999999999</c:v>
                </c:pt>
                <c:pt idx="8">
                  <c:v>1163.4970000000001</c:v>
                </c:pt>
                <c:pt idx="9">
                  <c:v>1181.1400000000001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1128.6220000000001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1038.6400000000001</c:v>
                </c:pt>
                <c:pt idx="18">
                  <c:v>1052.758</c:v>
                </c:pt>
                <c:pt idx="19">
                  <c:v>1066.1849999999999</c:v>
                </c:pt>
                <c:pt idx="20">
                  <c:v>1073.47</c:v>
                </c:pt>
                <c:pt idx="21">
                  <c:v>1080.7139999999999</c:v>
                </c:pt>
                <c:pt idx="22">
                  <c:v>1076.0070000000001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1072.0940000000001</c:v>
                </c:pt>
                <c:pt idx="37">
                  <c:v>1100.8320000000001</c:v>
                </c:pt>
                <c:pt idx="38">
                  <c:v>1131.3119999999999</c:v>
                </c:pt>
                <c:pt idx="39">
                  <c:v>1163.662</c:v>
                </c:pt>
                <c:pt idx="40">
                  <c:v>1164.759</c:v>
                </c:pt>
                <c:pt idx="41">
                  <c:v>1157.7239999999999</c:v>
                </c:pt>
                <c:pt idx="42">
                  <c:v>1147.1010000000001</c:v>
                </c:pt>
                <c:pt idx="43">
                  <c:v>1136.9090000000001</c:v>
                </c:pt>
                <c:pt idx="44">
                  <c:v>1142.4770000000001</c:v>
                </c:pt>
                <c:pt idx="45">
                  <c:v>1143.51656</c:v>
                </c:pt>
                <c:pt idx="46">
                  <c:v>1157.47504</c:v>
                </c:pt>
                <c:pt idx="47">
                  <c:v>1180.0799500000001</c:v>
                </c:pt>
                <c:pt idx="48">
                  <c:v>1192.6830199999999</c:v>
                </c:pt>
                <c:pt idx="49">
                  <c:v>1206.6249399999999</c:v>
                </c:pt>
                <c:pt idx="50">
                  <c:v>1214.9745700000001</c:v>
                </c:pt>
                <c:pt idx="51">
                  <c:v>1221.8752199999999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95264"/>
        <c:axId val="173196800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Pt>
            <c:idx val="48"/>
            <c:bubble3D val="0"/>
            <c:spPr>
              <a:ln w="25400">
                <a:noFill/>
              </a:ln>
            </c:spPr>
          </c:dPt>
          <c:dPt>
            <c:idx val="52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0396157828680286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8795063319041916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3.8330124474442596E-2"/>
                  <c:y val="-5.854486082536455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3.6264091120204914E-2"/>
                  <c:y val="-4.761764057815873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3.6264091120204914E-2"/>
                  <c:y val="-2.617433743148062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3.1.6 CZ'!$B$23:$BA$23</c:f>
              <c:strCache>
                <c:ptCount val="51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10,2</c:v>
                </c:pt>
                <c:pt idx="42">
                  <c:v>-2,3</c:v>
                </c:pt>
                <c:pt idx="46">
                  <c:v>3,8</c:v>
                </c:pt>
                <c:pt idx="50">
                  <c:v>3,5</c:v>
                </c:pt>
              </c:strCache>
            </c:strRef>
          </c:cat>
          <c:val>
            <c:numRef>
              <c:f>'G 3.1.6 CZ'!$B$24:$BA$24</c:f>
              <c:numCache>
                <c:formatCode>#,##0</c:formatCode>
                <c:ptCount val="52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1141.2629999999999</c:v>
                </c:pt>
                <c:pt idx="5">
                  <c:v>1141.2629999999999</c:v>
                </c:pt>
                <c:pt idx="6">
                  <c:v>1141.2629999999999</c:v>
                </c:pt>
                <c:pt idx="7">
                  <c:v>1141.2629999999999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1066.1849999999999</c:v>
                </c:pt>
                <c:pt idx="17">
                  <c:v>1066.1849999999999</c:v>
                </c:pt>
                <c:pt idx="18">
                  <c:v>1066.1849999999999</c:v>
                </c:pt>
                <c:pt idx="19">
                  <c:v>1066.1849999999999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1136.9090000000001</c:v>
                </c:pt>
                <c:pt idx="41">
                  <c:v>1136.9090000000001</c:v>
                </c:pt>
                <c:pt idx="42">
                  <c:v>1136.9090000000001</c:v>
                </c:pt>
                <c:pt idx="43">
                  <c:v>1136.9090000000001</c:v>
                </c:pt>
                <c:pt idx="44">
                  <c:v>1180.0799500000001</c:v>
                </c:pt>
                <c:pt idx="45">
                  <c:v>1180.0799500000001</c:v>
                </c:pt>
                <c:pt idx="46">
                  <c:v>1180.0799500000001</c:v>
                </c:pt>
                <c:pt idx="47">
                  <c:v>1180.0799500000001</c:v>
                </c:pt>
                <c:pt idx="48">
                  <c:v>1221.8752199999999</c:v>
                </c:pt>
                <c:pt idx="49">
                  <c:v>1221.8752199999999</c:v>
                </c:pt>
                <c:pt idx="50">
                  <c:v>1221.8752199999999</c:v>
                </c:pt>
                <c:pt idx="51">
                  <c:v>1221.8752199999999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15808"/>
        <c:axId val="173198336"/>
      </c:lineChart>
      <c:catAx>
        <c:axId val="173195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1968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3196800"/>
        <c:scaling>
          <c:orientation val="minMax"/>
          <c:max val="125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195264"/>
        <c:crosses val="autoZero"/>
        <c:crossBetween val="midCat"/>
        <c:majorUnit val="50"/>
      </c:valAx>
      <c:valAx>
        <c:axId val="17319833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73015808"/>
        <c:crosses val="max"/>
        <c:crossBetween val="between"/>
      </c:valAx>
      <c:catAx>
        <c:axId val="173015808"/>
        <c:scaling>
          <c:orientation val="minMax"/>
        </c:scaling>
        <c:delete val="1"/>
        <c:axPos val="b"/>
        <c:majorTickMark val="out"/>
        <c:minorTickMark val="none"/>
        <c:tickLblPos val="nextTo"/>
        <c:crossAx val="17319833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3.1.6 EN'!$B$21:$BA$21</c:f>
              <c:strCache>
                <c:ptCount val="49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</c:strCache>
            </c:strRef>
          </c:cat>
          <c:val>
            <c:numRef>
              <c:f>'G 3.1.6 EN'!$B$22:$BA$22</c:f>
              <c:numCache>
                <c:formatCode>#,##0</c:formatCode>
                <c:ptCount val="52"/>
                <c:pt idx="0">
                  <c:v>966.94100000000003</c:v>
                </c:pt>
                <c:pt idx="1">
                  <c:v>971.25599999999997</c:v>
                </c:pt>
                <c:pt idx="2">
                  <c:v>978.72</c:v>
                </c:pt>
                <c:pt idx="3">
                  <c:v>1005.318</c:v>
                </c:pt>
                <c:pt idx="4">
                  <c:v>1048.1289999999999</c:v>
                </c:pt>
                <c:pt idx="5">
                  <c:v>1079.5409999999999</c:v>
                </c:pt>
                <c:pt idx="6">
                  <c:v>1109.2809999999999</c:v>
                </c:pt>
                <c:pt idx="7">
                  <c:v>1141.2629999999999</c:v>
                </c:pt>
                <c:pt idx="8">
                  <c:v>1163.4970000000001</c:v>
                </c:pt>
                <c:pt idx="9">
                  <c:v>1181.1400000000001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1128.6220000000001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1038.6400000000001</c:v>
                </c:pt>
                <c:pt idx="18">
                  <c:v>1052.758</c:v>
                </c:pt>
                <c:pt idx="19">
                  <c:v>1066.1849999999999</c:v>
                </c:pt>
                <c:pt idx="20">
                  <c:v>1073.47</c:v>
                </c:pt>
                <c:pt idx="21">
                  <c:v>1080.7139999999999</c:v>
                </c:pt>
                <c:pt idx="22">
                  <c:v>1076.0070000000001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1072.0940000000001</c:v>
                </c:pt>
                <c:pt idx="37">
                  <c:v>1100.8320000000001</c:v>
                </c:pt>
                <c:pt idx="38">
                  <c:v>1131.3119999999999</c:v>
                </c:pt>
                <c:pt idx="39">
                  <c:v>1163.662</c:v>
                </c:pt>
                <c:pt idx="40">
                  <c:v>1164.759</c:v>
                </c:pt>
                <c:pt idx="41">
                  <c:v>1157.7239999999999</c:v>
                </c:pt>
                <c:pt idx="42">
                  <c:v>1147.1010000000001</c:v>
                </c:pt>
                <c:pt idx="43">
                  <c:v>1136.9090000000001</c:v>
                </c:pt>
                <c:pt idx="44">
                  <c:v>1142.4770000000001</c:v>
                </c:pt>
                <c:pt idx="45">
                  <c:v>1143.51656</c:v>
                </c:pt>
                <c:pt idx="46">
                  <c:v>1157.47504</c:v>
                </c:pt>
                <c:pt idx="47">
                  <c:v>1180.0799500000001</c:v>
                </c:pt>
                <c:pt idx="48">
                  <c:v>1192.6830199999999</c:v>
                </c:pt>
                <c:pt idx="49">
                  <c:v>1206.6249399999999</c:v>
                </c:pt>
                <c:pt idx="50">
                  <c:v>1214.9745700000001</c:v>
                </c:pt>
                <c:pt idx="51">
                  <c:v>1221.8752199999999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700800"/>
        <c:axId val="172702336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Pt>
            <c:idx val="48"/>
            <c:bubble3D val="0"/>
            <c:spPr>
              <a:ln w="25400">
                <a:noFill/>
              </a:ln>
            </c:spPr>
          </c:dPt>
          <c:dPt>
            <c:idx val="52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761764057815873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4528224537155658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4.2927130027517288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3.8330124474442596E-2"/>
                  <c:y val="-5.959887515523178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3.4198057765967224E-2"/>
                  <c:y val="-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3.8330124474442596E-2"/>
                  <c:y val="-3.15351632181501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3.1.6 EN'!$B$23:$BA$23</c:f>
              <c:strCache>
                <c:ptCount val="51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10,2</c:v>
                </c:pt>
                <c:pt idx="42">
                  <c:v>-2,3</c:v>
                </c:pt>
                <c:pt idx="46">
                  <c:v>3,8</c:v>
                </c:pt>
                <c:pt idx="50">
                  <c:v>3,5</c:v>
                </c:pt>
              </c:strCache>
            </c:strRef>
          </c:cat>
          <c:val>
            <c:numRef>
              <c:f>'G 3.1.6 EN'!$B$24:$BA$24</c:f>
              <c:numCache>
                <c:formatCode>#,##0</c:formatCode>
                <c:ptCount val="52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1141.2629999999999</c:v>
                </c:pt>
                <c:pt idx="5">
                  <c:v>1141.2629999999999</c:v>
                </c:pt>
                <c:pt idx="6">
                  <c:v>1141.2629999999999</c:v>
                </c:pt>
                <c:pt idx="7">
                  <c:v>1141.2629999999999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1066.1849999999999</c:v>
                </c:pt>
                <c:pt idx="17">
                  <c:v>1066.1849999999999</c:v>
                </c:pt>
                <c:pt idx="18">
                  <c:v>1066.1849999999999</c:v>
                </c:pt>
                <c:pt idx="19">
                  <c:v>1066.1849999999999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1136.9090000000001</c:v>
                </c:pt>
                <c:pt idx="41">
                  <c:v>1136.9090000000001</c:v>
                </c:pt>
                <c:pt idx="42">
                  <c:v>1136.9090000000001</c:v>
                </c:pt>
                <c:pt idx="43">
                  <c:v>1136.9090000000001</c:v>
                </c:pt>
                <c:pt idx="44">
                  <c:v>1180.0799500000001</c:v>
                </c:pt>
                <c:pt idx="45">
                  <c:v>1180.0799500000001</c:v>
                </c:pt>
                <c:pt idx="46">
                  <c:v>1180.0799500000001</c:v>
                </c:pt>
                <c:pt idx="47">
                  <c:v>1180.0799500000001</c:v>
                </c:pt>
                <c:pt idx="48">
                  <c:v>1221.8752199999999</c:v>
                </c:pt>
                <c:pt idx="49">
                  <c:v>1221.8752199999999</c:v>
                </c:pt>
                <c:pt idx="50">
                  <c:v>1221.8752199999999</c:v>
                </c:pt>
                <c:pt idx="51">
                  <c:v>1221.8752199999999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713856"/>
        <c:axId val="172712320"/>
      </c:lineChart>
      <c:catAx>
        <c:axId val="172700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7023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2702336"/>
        <c:scaling>
          <c:orientation val="minMax"/>
          <c:max val="125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700800"/>
        <c:crosses val="autoZero"/>
        <c:crossBetween val="midCat"/>
        <c:majorUnit val="50"/>
      </c:valAx>
      <c:valAx>
        <c:axId val="172712320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72713856"/>
        <c:crosses val="max"/>
        <c:crossBetween val="between"/>
      </c:valAx>
      <c:catAx>
        <c:axId val="172713856"/>
        <c:scaling>
          <c:orientation val="minMax"/>
        </c:scaling>
        <c:delete val="1"/>
        <c:axPos val="b"/>
        <c:majorTickMark val="out"/>
        <c:minorTickMark val="none"/>
        <c:tickLblPos val="nextTo"/>
        <c:crossAx val="17271232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3.1.7 CZ'!$B$21:$AL$21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3.1.7 CZ'!$B$22:$AL$22</c:f>
              <c:numCache>
                <c:formatCode>0.0</c:formatCode>
                <c:ptCount val="37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-0.45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0.38</c:v>
                </c:pt>
                <c:pt idx="33">
                  <c:v>1.31</c:v>
                </c:pt>
                <c:pt idx="34">
                  <c:v>0.51</c:v>
                </c:pt>
                <c:pt idx="35">
                  <c:v>2.4500000000000002</c:v>
                </c:pt>
                <c:pt idx="36">
                  <c:v>1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3.1.7 CZ'!$B$21:$AL$21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3.1.7 CZ'!$B$23:$AL$23</c:f>
              <c:numCache>
                <c:formatCode>0.0</c:formatCode>
                <c:ptCount val="37"/>
                <c:pt idx="0">
                  <c:v>0.03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-1.1399999999999999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0.31</c:v>
                </c:pt>
                <c:pt idx="33">
                  <c:v>-4.13</c:v>
                </c:pt>
                <c:pt idx="34">
                  <c:v>-4.99</c:v>
                </c:pt>
                <c:pt idx="35">
                  <c:v>-4.57</c:v>
                </c:pt>
                <c:pt idx="36">
                  <c:v>-2.52</c:v>
                </c:pt>
              </c:numCache>
            </c:numRef>
          </c:val>
        </c:ser>
        <c:ser>
          <c:idx val="3"/>
          <c:order val="2"/>
          <c:tx>
            <c:v>Dopravní prostředky a zařízení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3.1.7 CZ'!$B$21:$AL$21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3.1.7 CZ'!$B$24:$AL$24</c:f>
              <c:numCache>
                <c:formatCode>0.0</c:formatCode>
                <c:ptCount val="37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0.48</c:v>
                </c:pt>
                <c:pt idx="33">
                  <c:v>1.41</c:v>
                </c:pt>
                <c:pt idx="34">
                  <c:v>1.59</c:v>
                </c:pt>
                <c:pt idx="35">
                  <c:v>2.13</c:v>
                </c:pt>
                <c:pt idx="36">
                  <c:v>1.87</c:v>
                </c:pt>
              </c:numCache>
            </c:numRef>
          </c:val>
        </c:ser>
        <c:ser>
          <c:idx val="0"/>
          <c:order val="3"/>
          <c:tx>
            <c:v>ICT, ostatní stroje a zařízení, zbraně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3.1.7 CZ'!$B$21:$AL$21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3.1.7 CZ'!$B$25:$AL$25</c:f>
              <c:numCache>
                <c:formatCode>0.0</c:formatCode>
                <c:ptCount val="37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1.1499999999999999</c:v>
                </c:pt>
                <c:pt idx="15">
                  <c:v>1.01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-0.6</c:v>
                </c:pt>
                <c:pt idx="33">
                  <c:v>-1.47</c:v>
                </c:pt>
                <c:pt idx="34">
                  <c:v>-1.27</c:v>
                </c:pt>
                <c:pt idx="35">
                  <c:v>-4.0199999999999996</c:v>
                </c:pt>
                <c:pt idx="36">
                  <c:v>1.44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3.1.7 CZ'!$B$21:$AL$21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3.1.7 CZ'!$B$26:$AL$26</c:f>
              <c:numCache>
                <c:formatCode>0.0</c:formatCode>
                <c:ptCount val="37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2.2000000000000002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-0.15</c:v>
                </c:pt>
                <c:pt idx="33">
                  <c:v>0.38</c:v>
                </c:pt>
                <c:pt idx="34">
                  <c:v>0.64</c:v>
                </c:pt>
                <c:pt idx="35">
                  <c:v>0.9</c:v>
                </c:pt>
                <c:pt idx="36">
                  <c:v>0.41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825600"/>
        <c:axId val="172831488"/>
      </c:barChart>
      <c:lineChart>
        <c:grouping val="standard"/>
        <c:varyColors val="0"/>
        <c:ser>
          <c:idx val="5"/>
          <c:order val="5"/>
          <c:tx>
            <c:v>THFK celkem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CZ'!$B$21:$AL$21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3.1.7 CZ'!$B$27:$AL$27</c:f>
              <c:numCache>
                <c:formatCode>0.0</c:formatCode>
                <c:ptCount val="37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825600"/>
        <c:axId val="172831488"/>
      </c:lineChart>
      <c:catAx>
        <c:axId val="172825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8314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831488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82560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470046176658871"/>
          <c:y val="0.68015686545650467"/>
          <c:w val="0.59607981834220924"/>
          <c:h val="0.224897542927416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Dwellings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3.1.7 EN'!$B$21:$AL$21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3.1.7 EN'!$B$22:$AL$22</c:f>
              <c:numCache>
                <c:formatCode>0.0</c:formatCode>
                <c:ptCount val="37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-0.45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0.38</c:v>
                </c:pt>
                <c:pt idx="33">
                  <c:v>1.31</c:v>
                </c:pt>
                <c:pt idx="34">
                  <c:v>0.51</c:v>
                </c:pt>
                <c:pt idx="35">
                  <c:v>2.4500000000000002</c:v>
                </c:pt>
                <c:pt idx="36">
                  <c:v>1</c:v>
                </c:pt>
              </c:numCache>
            </c:numRef>
          </c:val>
        </c:ser>
        <c:ser>
          <c:idx val="2"/>
          <c:order val="1"/>
          <c:tx>
            <c:v>Other buildings and structures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3.1.7 EN'!$B$21:$AL$21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3.1.7 EN'!$B$23:$AL$23</c:f>
              <c:numCache>
                <c:formatCode>0.0</c:formatCode>
                <c:ptCount val="37"/>
                <c:pt idx="0">
                  <c:v>0.03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-1.1399999999999999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0.31</c:v>
                </c:pt>
                <c:pt idx="33">
                  <c:v>-4.13</c:v>
                </c:pt>
                <c:pt idx="34">
                  <c:v>-4.99</c:v>
                </c:pt>
                <c:pt idx="35">
                  <c:v>-4.57</c:v>
                </c:pt>
                <c:pt idx="36">
                  <c:v>-2.52</c:v>
                </c:pt>
              </c:numCache>
            </c:numRef>
          </c:val>
        </c:ser>
        <c:ser>
          <c:idx val="3"/>
          <c:order val="2"/>
          <c:tx>
            <c:v>Transport equipment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3.1.7 EN'!$B$21:$AL$21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3.1.7 EN'!$B$24:$AL$24</c:f>
              <c:numCache>
                <c:formatCode>0.0</c:formatCode>
                <c:ptCount val="37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0.48</c:v>
                </c:pt>
                <c:pt idx="33">
                  <c:v>1.41</c:v>
                </c:pt>
                <c:pt idx="34">
                  <c:v>1.59</c:v>
                </c:pt>
                <c:pt idx="35">
                  <c:v>2.13</c:v>
                </c:pt>
                <c:pt idx="36">
                  <c:v>1.87</c:v>
                </c:pt>
              </c:numCache>
            </c:numRef>
          </c:val>
        </c:ser>
        <c:ser>
          <c:idx val="0"/>
          <c:order val="3"/>
          <c:tx>
            <c:v>ICT, other machinery and equipment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3.1.7 EN'!$B$21:$AL$21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3.1.7 EN'!$B$25:$AL$25</c:f>
              <c:numCache>
                <c:formatCode>0.0</c:formatCode>
                <c:ptCount val="37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1.1499999999999999</c:v>
                </c:pt>
                <c:pt idx="15">
                  <c:v>1.01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-0.6</c:v>
                </c:pt>
                <c:pt idx="33">
                  <c:v>-1.47</c:v>
                </c:pt>
                <c:pt idx="34">
                  <c:v>-1.27</c:v>
                </c:pt>
                <c:pt idx="35">
                  <c:v>-4.0199999999999996</c:v>
                </c:pt>
                <c:pt idx="36">
                  <c:v>1.44</c:v>
                </c:pt>
              </c:numCache>
            </c:numRef>
          </c:val>
        </c:ser>
        <c:ser>
          <c:idx val="4"/>
          <c:order val="4"/>
          <c:tx>
            <c:v>Other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3.1.7 EN'!$B$21:$AL$21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3.1.7 EN'!$B$26:$AL$26</c:f>
              <c:numCache>
                <c:formatCode>0.0</c:formatCode>
                <c:ptCount val="37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2.2000000000000002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-0.15</c:v>
                </c:pt>
                <c:pt idx="33">
                  <c:v>0.38</c:v>
                </c:pt>
                <c:pt idx="34">
                  <c:v>0.64</c:v>
                </c:pt>
                <c:pt idx="35">
                  <c:v>0.9</c:v>
                </c:pt>
                <c:pt idx="36">
                  <c:v>0.41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922752"/>
        <c:axId val="172924288"/>
      </c:barChart>
      <c:lineChart>
        <c:grouping val="standard"/>
        <c:varyColors val="0"/>
        <c:ser>
          <c:idx val="5"/>
          <c:order val="5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EN'!$B$21:$AL$21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3.1.7 EN'!$B$27:$AL$27</c:f>
              <c:numCache>
                <c:formatCode>0.0</c:formatCode>
                <c:ptCount val="37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22752"/>
        <c:axId val="172924288"/>
      </c:lineChart>
      <c:catAx>
        <c:axId val="172922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9242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924288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92275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842443808366458"/>
          <c:y val="0.67480266394712574"/>
          <c:w val="0.61475201751233377"/>
          <c:h val="0.230251744436794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3"/>
          <c:order val="1"/>
          <c:tx>
            <c:v>Investice vládního sektoru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3.1.8 CZ'!$B$21:$AL$21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3.1.8 CZ'!$B$23:$AL$23</c:f>
              <c:numCache>
                <c:formatCode>0.0</c:formatCode>
                <c:ptCount val="37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-4.0999999999999996</c:v>
                </c:pt>
                <c:pt idx="9">
                  <c:v>-3.13</c:v>
                </c:pt>
                <c:pt idx="10">
                  <c:v>-2.4700000000000002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4.2300000000000004</c:v>
                </c:pt>
                <c:pt idx="30">
                  <c:v>5.85</c:v>
                </c:pt>
                <c:pt idx="31">
                  <c:v>8.19</c:v>
                </c:pt>
                <c:pt idx="32">
                  <c:v>-1.01</c:v>
                </c:pt>
                <c:pt idx="33">
                  <c:v>-5.91</c:v>
                </c:pt>
                <c:pt idx="34">
                  <c:v>-6.05</c:v>
                </c:pt>
                <c:pt idx="35">
                  <c:v>-11.33</c:v>
                </c:pt>
                <c:pt idx="36">
                  <c:v>-0.11</c:v>
                </c:pt>
              </c:numCache>
            </c:numRef>
          </c:val>
        </c:ser>
        <c:ser>
          <c:idx val="1"/>
          <c:order val="2"/>
          <c:tx>
            <c:v>Investice firem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3.1.8 CZ'!$B$21:$AL$21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3.1.8 CZ'!$B$24:$AL$24</c:f>
              <c:numCache>
                <c:formatCode>0.0</c:formatCode>
                <c:ptCount val="37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4.5199999999999996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1.1000000000000001</c:v>
                </c:pt>
                <c:pt idx="33">
                  <c:v>2.04</c:v>
                </c:pt>
                <c:pt idx="34">
                  <c:v>1.67</c:v>
                </c:pt>
                <c:pt idx="35">
                  <c:v>7.1</c:v>
                </c:pt>
                <c:pt idx="36">
                  <c:v>1.75</c:v>
                </c:pt>
              </c:numCache>
            </c:numRef>
          </c:val>
        </c:ser>
        <c:ser>
          <c:idx val="2"/>
          <c:order val="3"/>
          <c:tx>
            <c:v>Investice domácností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3.1.8 CZ'!$B$21:$AL$21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3.1.8 CZ'!$B$25:$AL$25</c:f>
              <c:numCache>
                <c:formatCode>0.0</c:formatCode>
                <c:ptCount val="37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-2.0699999999999998</c:v>
                </c:pt>
                <c:pt idx="4">
                  <c:v>-1.29</c:v>
                </c:pt>
                <c:pt idx="5">
                  <c:v>-1.21</c:v>
                </c:pt>
                <c:pt idx="6">
                  <c:v>-1.1000000000000001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-2.2200000000000002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0.34</c:v>
                </c:pt>
                <c:pt idx="33">
                  <c:v>1.36</c:v>
                </c:pt>
                <c:pt idx="34">
                  <c:v>0.86</c:v>
                </c:pt>
                <c:pt idx="35">
                  <c:v>1.1200000000000001</c:v>
                </c:pt>
                <c:pt idx="36">
                  <c:v>0.55000000000000004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3681280"/>
        <c:axId val="173687168"/>
      </c:barChart>
      <c:lineChart>
        <c:grouping val="standard"/>
        <c:varyColors val="0"/>
        <c:ser>
          <c:idx val="0"/>
          <c:order val="0"/>
          <c:tx>
            <c:v>Tvorba hrubého fixního kapitálu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CZ'!$B$21:$AL$21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3.1.8 CZ'!$B$22:$AL$22</c:f>
              <c:numCache>
                <c:formatCode>0.0</c:formatCode>
                <c:ptCount val="37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681280"/>
        <c:axId val="173687168"/>
      </c:lineChart>
      <c:catAx>
        <c:axId val="173681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68716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3687168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68128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808952919654896"/>
          <c:y val="0.62661485036271558"/>
          <c:w val="0.27813408697356812"/>
          <c:h val="0.276647797673578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3"/>
          <c:order val="1"/>
          <c:tx>
            <c:v>General government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3.1.8 EN'!$B$21:$AL$21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3.1.8 EN'!$B$23:$AL$23</c:f>
              <c:numCache>
                <c:formatCode>0.0</c:formatCode>
                <c:ptCount val="37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-4.0999999999999996</c:v>
                </c:pt>
                <c:pt idx="9">
                  <c:v>-3.13</c:v>
                </c:pt>
                <c:pt idx="10">
                  <c:v>-2.4700000000000002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4.2300000000000004</c:v>
                </c:pt>
                <c:pt idx="30">
                  <c:v>5.85</c:v>
                </c:pt>
                <c:pt idx="31">
                  <c:v>8.19</c:v>
                </c:pt>
                <c:pt idx="32">
                  <c:v>-1.01</c:v>
                </c:pt>
                <c:pt idx="33">
                  <c:v>-5.91</c:v>
                </c:pt>
                <c:pt idx="34">
                  <c:v>-6.05</c:v>
                </c:pt>
                <c:pt idx="35">
                  <c:v>-11.33</c:v>
                </c:pt>
                <c:pt idx="36">
                  <c:v>-0.11</c:v>
                </c:pt>
              </c:numCache>
            </c:numRef>
          </c:val>
        </c:ser>
        <c:ser>
          <c:idx val="1"/>
          <c:order val="2"/>
          <c:tx>
            <c:v>Firms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3.1.8 EN'!$B$21:$AL$21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3.1.8 EN'!$B$24:$AL$24</c:f>
              <c:numCache>
                <c:formatCode>0.0</c:formatCode>
                <c:ptCount val="37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4.5199999999999996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1.1000000000000001</c:v>
                </c:pt>
                <c:pt idx="33">
                  <c:v>2.04</c:v>
                </c:pt>
                <c:pt idx="34">
                  <c:v>1.67</c:v>
                </c:pt>
                <c:pt idx="35">
                  <c:v>7.1</c:v>
                </c:pt>
                <c:pt idx="36">
                  <c:v>1.75</c:v>
                </c:pt>
              </c:numCache>
            </c:numRef>
          </c:val>
        </c:ser>
        <c:ser>
          <c:idx val="2"/>
          <c:order val="3"/>
          <c:tx>
            <c:v>Households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3.1.8 EN'!$B$21:$AL$21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3.1.8 EN'!$B$25:$AL$25</c:f>
              <c:numCache>
                <c:formatCode>0.0</c:formatCode>
                <c:ptCount val="37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-2.0699999999999998</c:v>
                </c:pt>
                <c:pt idx="4">
                  <c:v>-1.29</c:v>
                </c:pt>
                <c:pt idx="5">
                  <c:v>-1.21</c:v>
                </c:pt>
                <c:pt idx="6">
                  <c:v>-1.1000000000000001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-2.2200000000000002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0.34</c:v>
                </c:pt>
                <c:pt idx="33">
                  <c:v>1.36</c:v>
                </c:pt>
                <c:pt idx="34">
                  <c:v>0.86</c:v>
                </c:pt>
                <c:pt idx="35">
                  <c:v>1.1200000000000001</c:v>
                </c:pt>
                <c:pt idx="36">
                  <c:v>0.55000000000000004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3743488"/>
        <c:axId val="173749376"/>
      </c:barChart>
      <c:lineChart>
        <c:grouping val="standard"/>
        <c:varyColors val="0"/>
        <c:ser>
          <c:idx val="0"/>
          <c:order val="0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EN'!$B$21:$AL$21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3.1.8 EN'!$B$22:$AL$22</c:f>
              <c:numCache>
                <c:formatCode>0.0</c:formatCode>
                <c:ptCount val="37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43488"/>
        <c:axId val="173749376"/>
      </c:lineChart>
      <c:catAx>
        <c:axId val="173743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74937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3749376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74348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506037453768433"/>
          <c:y val="0.64803165640023119"/>
          <c:w val="0.25116313261672168"/>
          <c:h val="0.255230991636062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</c:spPr>
          <c:invertIfNegative val="0"/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CZ'!$B$22:$AK$22</c:f>
              <c:numCache>
                <c:formatCode>0.0</c:formatCode>
                <c:ptCount val="36"/>
                <c:pt idx="0">
                  <c:v>-0.71</c:v>
                </c:pt>
                <c:pt idx="1">
                  <c:v>0.42</c:v>
                </c:pt>
                <c:pt idx="2">
                  <c:v>1.47</c:v>
                </c:pt>
                <c:pt idx="3">
                  <c:v>1.04</c:v>
                </c:pt>
                <c:pt idx="4">
                  <c:v>1.1499999999999999</c:v>
                </c:pt>
                <c:pt idx="5">
                  <c:v>1.08</c:v>
                </c:pt>
                <c:pt idx="6">
                  <c:v>0.84</c:v>
                </c:pt>
                <c:pt idx="7">
                  <c:v>0.53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1.9</c:v>
                </c:pt>
                <c:pt idx="21">
                  <c:v>2.06</c:v>
                </c:pt>
                <c:pt idx="22">
                  <c:v>1.86</c:v>
                </c:pt>
                <c:pt idx="23">
                  <c:v>2.17</c:v>
                </c:pt>
                <c:pt idx="24">
                  <c:v>2.4300000000000002</c:v>
                </c:pt>
                <c:pt idx="25">
                  <c:v>2.17</c:v>
                </c:pt>
                <c:pt idx="26">
                  <c:v>2.38</c:v>
                </c:pt>
                <c:pt idx="27">
                  <c:v>2.39</c:v>
                </c:pt>
                <c:pt idx="28">
                  <c:v>2.67</c:v>
                </c:pt>
                <c:pt idx="29">
                  <c:v>2.4700000000000002</c:v>
                </c:pt>
                <c:pt idx="30">
                  <c:v>2.2599999999999998</c:v>
                </c:pt>
                <c:pt idx="31">
                  <c:v>2.39</c:v>
                </c:pt>
                <c:pt idx="32">
                  <c:v>2.37</c:v>
                </c:pt>
                <c:pt idx="33">
                  <c:v>2.2599999999999998</c:v>
                </c:pt>
                <c:pt idx="34">
                  <c:v>2.19</c:v>
                </c:pt>
                <c:pt idx="35">
                  <c:v>2.29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33CCCC"/>
            </a:solidFill>
          </c:spPr>
          <c:invertIfNegative val="0"/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CZ'!$B$23:$AK$23</c:f>
              <c:numCache>
                <c:formatCode>0.0</c:formatCode>
                <c:ptCount val="36"/>
                <c:pt idx="0">
                  <c:v>-1.26</c:v>
                </c:pt>
                <c:pt idx="1">
                  <c:v>1.57</c:v>
                </c:pt>
                <c:pt idx="2">
                  <c:v>0.12</c:v>
                </c:pt>
                <c:pt idx="3">
                  <c:v>-0.77</c:v>
                </c:pt>
                <c:pt idx="4">
                  <c:v>0.47</c:v>
                </c:pt>
                <c:pt idx="5">
                  <c:v>-0.4</c:v>
                </c:pt>
                <c:pt idx="6">
                  <c:v>0.25</c:v>
                </c:pt>
                <c:pt idx="7">
                  <c:v>1.4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3.97</c:v>
                </c:pt>
                <c:pt idx="21">
                  <c:v>3.79</c:v>
                </c:pt>
                <c:pt idx="22">
                  <c:v>3.49</c:v>
                </c:pt>
                <c:pt idx="23">
                  <c:v>2.12</c:v>
                </c:pt>
                <c:pt idx="24">
                  <c:v>1.41</c:v>
                </c:pt>
                <c:pt idx="25">
                  <c:v>3</c:v>
                </c:pt>
                <c:pt idx="26">
                  <c:v>-0.1</c:v>
                </c:pt>
                <c:pt idx="27">
                  <c:v>0.08</c:v>
                </c:pt>
                <c:pt idx="28">
                  <c:v>1.66</c:v>
                </c:pt>
                <c:pt idx="29">
                  <c:v>1.01</c:v>
                </c:pt>
                <c:pt idx="30">
                  <c:v>2.48</c:v>
                </c:pt>
                <c:pt idx="31">
                  <c:v>3.01</c:v>
                </c:pt>
                <c:pt idx="32">
                  <c:v>1.63</c:v>
                </c:pt>
                <c:pt idx="33">
                  <c:v>2.19</c:v>
                </c:pt>
                <c:pt idx="34">
                  <c:v>2.09</c:v>
                </c:pt>
                <c:pt idx="35">
                  <c:v>2.56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FFC000"/>
            </a:solidFill>
          </c:spPr>
          <c:invertIfNegative val="0"/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CZ'!$B$24:$AK$24</c:f>
              <c:numCache>
                <c:formatCode>0.0</c:formatCode>
                <c:ptCount val="36"/>
                <c:pt idx="0">
                  <c:v>0.34</c:v>
                </c:pt>
                <c:pt idx="1">
                  <c:v>0.03</c:v>
                </c:pt>
                <c:pt idx="2">
                  <c:v>0.17</c:v>
                </c:pt>
                <c:pt idx="3">
                  <c:v>0.72</c:v>
                </c:pt>
                <c:pt idx="4">
                  <c:v>0.34</c:v>
                </c:pt>
                <c:pt idx="5">
                  <c:v>0.59</c:v>
                </c:pt>
                <c:pt idx="6">
                  <c:v>0.57999999999999996</c:v>
                </c:pt>
                <c:pt idx="7">
                  <c:v>0.36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0.98</c:v>
                </c:pt>
                <c:pt idx="21">
                  <c:v>1.43</c:v>
                </c:pt>
                <c:pt idx="22">
                  <c:v>0.83</c:v>
                </c:pt>
                <c:pt idx="23">
                  <c:v>1.6</c:v>
                </c:pt>
                <c:pt idx="24">
                  <c:v>0.95</c:v>
                </c:pt>
                <c:pt idx="25">
                  <c:v>-0.11</c:v>
                </c:pt>
                <c:pt idx="26">
                  <c:v>0.61</c:v>
                </c:pt>
                <c:pt idx="27">
                  <c:v>0.38</c:v>
                </c:pt>
                <c:pt idx="28">
                  <c:v>0.26</c:v>
                </c:pt>
                <c:pt idx="29">
                  <c:v>-0.03</c:v>
                </c:pt>
                <c:pt idx="30">
                  <c:v>0.15</c:v>
                </c:pt>
                <c:pt idx="31">
                  <c:v>0.09</c:v>
                </c:pt>
                <c:pt idx="32">
                  <c:v>0.4</c:v>
                </c:pt>
                <c:pt idx="33">
                  <c:v>0.4</c:v>
                </c:pt>
                <c:pt idx="34">
                  <c:v>0.43</c:v>
                </c:pt>
                <c:pt idx="35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3470080"/>
        <c:axId val="173471616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CZ'!$B$25:$AK$25</c:f>
              <c:numCache>
                <c:formatCode>0.0</c:formatCode>
                <c:ptCount val="36"/>
                <c:pt idx="0">
                  <c:v>-1.64</c:v>
                </c:pt>
                <c:pt idx="1">
                  <c:v>2.0299999999999998</c:v>
                </c:pt>
                <c:pt idx="2">
                  <c:v>1.75</c:v>
                </c:pt>
                <c:pt idx="3">
                  <c:v>0.98</c:v>
                </c:pt>
                <c:pt idx="4">
                  <c:v>1.97</c:v>
                </c:pt>
                <c:pt idx="5">
                  <c:v>1.27</c:v>
                </c:pt>
                <c:pt idx="6">
                  <c:v>1.67</c:v>
                </c:pt>
                <c:pt idx="7">
                  <c:v>2.2799999999999998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6.85</c:v>
                </c:pt>
                <c:pt idx="21">
                  <c:v>7.28</c:v>
                </c:pt>
                <c:pt idx="22">
                  <c:v>6.18</c:v>
                </c:pt>
                <c:pt idx="23">
                  <c:v>5.9</c:v>
                </c:pt>
                <c:pt idx="24">
                  <c:v>4.79</c:v>
                </c:pt>
                <c:pt idx="25">
                  <c:v>5.0599999999999996</c:v>
                </c:pt>
                <c:pt idx="26">
                  <c:v>2.89</c:v>
                </c:pt>
                <c:pt idx="27">
                  <c:v>2.85</c:v>
                </c:pt>
                <c:pt idx="28">
                  <c:v>4.58</c:v>
                </c:pt>
                <c:pt idx="29">
                  <c:v>3.46</c:v>
                </c:pt>
                <c:pt idx="30">
                  <c:v>4.88</c:v>
                </c:pt>
                <c:pt idx="31">
                  <c:v>5.49</c:v>
                </c:pt>
                <c:pt idx="32">
                  <c:v>4.4000000000000004</c:v>
                </c:pt>
                <c:pt idx="33">
                  <c:v>4.8499999999999996</c:v>
                </c:pt>
                <c:pt idx="34">
                  <c:v>4.71</c:v>
                </c:pt>
                <c:pt idx="35">
                  <c:v>5.25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470080"/>
        <c:axId val="173471616"/>
      </c:lineChart>
      <c:catAx>
        <c:axId val="173470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47161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347161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47008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2946744208841116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</c:spPr>
          <c:invertIfNegative val="0"/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EN'!$B$22:$AK$22</c:f>
              <c:numCache>
                <c:formatCode>0.0</c:formatCode>
                <c:ptCount val="36"/>
                <c:pt idx="0">
                  <c:v>-0.71</c:v>
                </c:pt>
                <c:pt idx="1">
                  <c:v>0.42</c:v>
                </c:pt>
                <c:pt idx="2">
                  <c:v>1.47</c:v>
                </c:pt>
                <c:pt idx="3">
                  <c:v>1.04</c:v>
                </c:pt>
                <c:pt idx="4">
                  <c:v>1.1499999999999999</c:v>
                </c:pt>
                <c:pt idx="5">
                  <c:v>1.08</c:v>
                </c:pt>
                <c:pt idx="6">
                  <c:v>0.84</c:v>
                </c:pt>
                <c:pt idx="7">
                  <c:v>0.53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1.9</c:v>
                </c:pt>
                <c:pt idx="21">
                  <c:v>2.06</c:v>
                </c:pt>
                <c:pt idx="22">
                  <c:v>1.86</c:v>
                </c:pt>
                <c:pt idx="23">
                  <c:v>2.17</c:v>
                </c:pt>
                <c:pt idx="24">
                  <c:v>2.4300000000000002</c:v>
                </c:pt>
                <c:pt idx="25">
                  <c:v>2.17</c:v>
                </c:pt>
                <c:pt idx="26">
                  <c:v>2.38</c:v>
                </c:pt>
                <c:pt idx="27">
                  <c:v>2.39</c:v>
                </c:pt>
                <c:pt idx="28">
                  <c:v>2.67</c:v>
                </c:pt>
                <c:pt idx="29">
                  <c:v>2.4700000000000002</c:v>
                </c:pt>
                <c:pt idx="30">
                  <c:v>2.2599999999999998</c:v>
                </c:pt>
                <c:pt idx="31">
                  <c:v>2.39</c:v>
                </c:pt>
                <c:pt idx="32">
                  <c:v>2.37</c:v>
                </c:pt>
                <c:pt idx="33">
                  <c:v>2.2599999999999998</c:v>
                </c:pt>
                <c:pt idx="34">
                  <c:v>2.19</c:v>
                </c:pt>
                <c:pt idx="35">
                  <c:v>2.29</c:v>
                </c:pt>
              </c:numCache>
            </c:numRef>
          </c:val>
        </c:ser>
        <c:ser>
          <c:idx val="1"/>
          <c:order val="1"/>
          <c:tx>
            <c:v>Gross operating surplus</c:v>
          </c:tx>
          <c:spPr>
            <a:solidFill>
              <a:srgbClr val="33CCCC"/>
            </a:solidFill>
          </c:spPr>
          <c:invertIfNegative val="0"/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EN'!$B$23:$AK$23</c:f>
              <c:numCache>
                <c:formatCode>0.0</c:formatCode>
                <c:ptCount val="36"/>
                <c:pt idx="0">
                  <c:v>-1.26</c:v>
                </c:pt>
                <c:pt idx="1">
                  <c:v>1.57</c:v>
                </c:pt>
                <c:pt idx="2">
                  <c:v>0.12</c:v>
                </c:pt>
                <c:pt idx="3">
                  <c:v>-0.77</c:v>
                </c:pt>
                <c:pt idx="4">
                  <c:v>0.47</c:v>
                </c:pt>
                <c:pt idx="5">
                  <c:v>-0.4</c:v>
                </c:pt>
                <c:pt idx="6">
                  <c:v>0.25</c:v>
                </c:pt>
                <c:pt idx="7">
                  <c:v>1.4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3.97</c:v>
                </c:pt>
                <c:pt idx="21">
                  <c:v>3.79</c:v>
                </c:pt>
                <c:pt idx="22">
                  <c:v>3.49</c:v>
                </c:pt>
                <c:pt idx="23">
                  <c:v>2.12</c:v>
                </c:pt>
                <c:pt idx="24">
                  <c:v>1.41</c:v>
                </c:pt>
                <c:pt idx="25">
                  <c:v>3</c:v>
                </c:pt>
                <c:pt idx="26">
                  <c:v>-0.1</c:v>
                </c:pt>
                <c:pt idx="27">
                  <c:v>0.08</c:v>
                </c:pt>
                <c:pt idx="28">
                  <c:v>1.66</c:v>
                </c:pt>
                <c:pt idx="29">
                  <c:v>1.01</c:v>
                </c:pt>
                <c:pt idx="30">
                  <c:v>2.48</c:v>
                </c:pt>
                <c:pt idx="31">
                  <c:v>3.01</c:v>
                </c:pt>
                <c:pt idx="32">
                  <c:v>1.63</c:v>
                </c:pt>
                <c:pt idx="33">
                  <c:v>2.19</c:v>
                </c:pt>
                <c:pt idx="34">
                  <c:v>2.09</c:v>
                </c:pt>
                <c:pt idx="35">
                  <c:v>2.56</c:v>
                </c:pt>
              </c:numCache>
            </c:numRef>
          </c:val>
        </c:ser>
        <c:ser>
          <c:idx val="2"/>
          <c:order val="2"/>
          <c:tx>
            <c:v>Balance of taxes and subsidies</c:v>
          </c:tx>
          <c:spPr>
            <a:solidFill>
              <a:srgbClr val="FFC000"/>
            </a:solidFill>
          </c:spPr>
          <c:invertIfNegative val="0"/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EN'!$B$24:$AK$24</c:f>
              <c:numCache>
                <c:formatCode>0.0</c:formatCode>
                <c:ptCount val="36"/>
                <c:pt idx="0">
                  <c:v>0.34</c:v>
                </c:pt>
                <c:pt idx="1">
                  <c:v>0.03</c:v>
                </c:pt>
                <c:pt idx="2">
                  <c:v>0.17</c:v>
                </c:pt>
                <c:pt idx="3">
                  <c:v>0.72</c:v>
                </c:pt>
                <c:pt idx="4">
                  <c:v>0.34</c:v>
                </c:pt>
                <c:pt idx="5">
                  <c:v>0.59</c:v>
                </c:pt>
                <c:pt idx="6">
                  <c:v>0.57999999999999996</c:v>
                </c:pt>
                <c:pt idx="7">
                  <c:v>0.36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0.98</c:v>
                </c:pt>
                <c:pt idx="21">
                  <c:v>1.43</c:v>
                </c:pt>
                <c:pt idx="22">
                  <c:v>0.83</c:v>
                </c:pt>
                <c:pt idx="23">
                  <c:v>1.6</c:v>
                </c:pt>
                <c:pt idx="24">
                  <c:v>0.95</c:v>
                </c:pt>
                <c:pt idx="25">
                  <c:v>-0.11</c:v>
                </c:pt>
                <c:pt idx="26">
                  <c:v>0.61</c:v>
                </c:pt>
                <c:pt idx="27">
                  <c:v>0.38</c:v>
                </c:pt>
                <c:pt idx="28">
                  <c:v>0.26</c:v>
                </c:pt>
                <c:pt idx="29">
                  <c:v>-0.03</c:v>
                </c:pt>
                <c:pt idx="30">
                  <c:v>0.15</c:v>
                </c:pt>
                <c:pt idx="31">
                  <c:v>0.09</c:v>
                </c:pt>
                <c:pt idx="32">
                  <c:v>0.4</c:v>
                </c:pt>
                <c:pt idx="33">
                  <c:v>0.4</c:v>
                </c:pt>
                <c:pt idx="34">
                  <c:v>0.43</c:v>
                </c:pt>
                <c:pt idx="35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3590400"/>
        <c:axId val="173591936"/>
      </c:barChart>
      <c:lineChart>
        <c:grouping val="standard"/>
        <c:varyColors val="0"/>
        <c:ser>
          <c:idx val="3"/>
          <c:order val="3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EN'!$B$25:$AK$25</c:f>
              <c:numCache>
                <c:formatCode>0.0</c:formatCode>
                <c:ptCount val="36"/>
                <c:pt idx="0">
                  <c:v>-1.64</c:v>
                </c:pt>
                <c:pt idx="1">
                  <c:v>2.0299999999999998</c:v>
                </c:pt>
                <c:pt idx="2">
                  <c:v>1.75</c:v>
                </c:pt>
                <c:pt idx="3">
                  <c:v>0.98</c:v>
                </c:pt>
                <c:pt idx="4">
                  <c:v>1.97</c:v>
                </c:pt>
                <c:pt idx="5">
                  <c:v>1.27</c:v>
                </c:pt>
                <c:pt idx="6">
                  <c:v>1.67</c:v>
                </c:pt>
                <c:pt idx="7">
                  <c:v>2.2799999999999998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6.85</c:v>
                </c:pt>
                <c:pt idx="21">
                  <c:v>7.28</c:v>
                </c:pt>
                <c:pt idx="22">
                  <c:v>6.18</c:v>
                </c:pt>
                <c:pt idx="23">
                  <c:v>5.9</c:v>
                </c:pt>
                <c:pt idx="24">
                  <c:v>4.79</c:v>
                </c:pt>
                <c:pt idx="25">
                  <c:v>5.0599999999999996</c:v>
                </c:pt>
                <c:pt idx="26">
                  <c:v>2.89</c:v>
                </c:pt>
                <c:pt idx="27">
                  <c:v>2.85</c:v>
                </c:pt>
                <c:pt idx="28">
                  <c:v>4.58</c:v>
                </c:pt>
                <c:pt idx="29">
                  <c:v>3.46</c:v>
                </c:pt>
                <c:pt idx="30">
                  <c:v>4.88</c:v>
                </c:pt>
                <c:pt idx="31">
                  <c:v>5.49</c:v>
                </c:pt>
                <c:pt idx="32">
                  <c:v>4.4000000000000004</c:v>
                </c:pt>
                <c:pt idx="33">
                  <c:v>4.8499999999999996</c:v>
                </c:pt>
                <c:pt idx="34">
                  <c:v>4.71</c:v>
                </c:pt>
                <c:pt idx="35">
                  <c:v>5.25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590400"/>
        <c:axId val="173591936"/>
      </c:lineChart>
      <c:catAx>
        <c:axId val="173590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59193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359193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59040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6266239897919941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787411976409158E-2"/>
          <c:w val="0.89447152391511542"/>
          <c:h val="0.87186261558784672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CZ'!$B$24:$JE$24</c:f>
              <c:numCache>
                <c:formatCode>0.0</c:formatCode>
                <c:ptCount val="26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CZ'!$B$25:$JE$25</c:f>
              <c:numCache>
                <c:formatCode>0.0</c:formatCode>
                <c:ptCount val="264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</c:numCache>
            </c:numRef>
          </c:val>
        </c:ser>
        <c:ser>
          <c:idx val="3"/>
          <c:order val="4"/>
          <c:tx>
            <c:v>toleranční pásmo inflačního cíle ČNB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CZ'!$B$26:$JE$26</c:f>
              <c:numCache>
                <c:formatCode>0.0</c:formatCode>
                <c:ptCount val="264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  <c:pt idx="252">
                  <c:v>1.97</c:v>
                </c:pt>
                <c:pt idx="253">
                  <c:v>1.97</c:v>
                </c:pt>
                <c:pt idx="254">
                  <c:v>1.97</c:v>
                </c:pt>
                <c:pt idx="255">
                  <c:v>1.97</c:v>
                </c:pt>
                <c:pt idx="256">
                  <c:v>1.97</c:v>
                </c:pt>
                <c:pt idx="257">
                  <c:v>1.97</c:v>
                </c:pt>
                <c:pt idx="258">
                  <c:v>1.97</c:v>
                </c:pt>
                <c:pt idx="259">
                  <c:v>1.97</c:v>
                </c:pt>
                <c:pt idx="260">
                  <c:v>1.97</c:v>
                </c:pt>
                <c:pt idx="261">
                  <c:v>1.97</c:v>
                </c:pt>
                <c:pt idx="262">
                  <c:v>1.97</c:v>
                </c:pt>
                <c:pt idx="263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864640"/>
        <c:axId val="174870528"/>
      </c:areaChart>
      <c:lineChart>
        <c:grouping val="standard"/>
        <c:varyColors val="0"/>
        <c:ser>
          <c:idx val="1"/>
          <c:order val="0"/>
          <c:tx>
            <c:v>růst proti stejnému měsíci předchozího roku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CZ'!$B$22:$JE$22</c:f>
              <c:numCache>
                <c:formatCode>0.0</c:formatCode>
                <c:ptCount val="264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2.2000000000000002</c:v>
                </c:pt>
                <c:pt idx="217">
                  <c:v>2.5</c:v>
                </c:pt>
                <c:pt idx="218">
                  <c:v>2.6</c:v>
                </c:pt>
                <c:pt idx="219">
                  <c:v>2</c:v>
                </c:pt>
                <c:pt idx="220">
                  <c:v>2.4</c:v>
                </c:pt>
                <c:pt idx="221">
                  <c:v>2.2999999999999998</c:v>
                </c:pt>
                <c:pt idx="222">
                  <c:v>2.1800000000000002</c:v>
                </c:pt>
                <c:pt idx="223">
                  <c:v>2.16</c:v>
                </c:pt>
                <c:pt idx="224">
                  <c:v>2.17</c:v>
                </c:pt>
                <c:pt idx="225">
                  <c:v>1.95</c:v>
                </c:pt>
                <c:pt idx="226">
                  <c:v>1.69</c:v>
                </c:pt>
                <c:pt idx="227">
                  <c:v>1.65</c:v>
                </c:pt>
                <c:pt idx="228">
                  <c:v>1.44</c:v>
                </c:pt>
                <c:pt idx="229">
                  <c:v>1.21</c:v>
                </c:pt>
                <c:pt idx="230">
                  <c:v>1.26</c:v>
                </c:pt>
                <c:pt idx="231">
                  <c:v>1.47</c:v>
                </c:pt>
                <c:pt idx="232">
                  <c:v>1.38</c:v>
                </c:pt>
                <c:pt idx="233">
                  <c:v>1.45</c:v>
                </c:pt>
                <c:pt idx="234">
                  <c:v>1.53</c:v>
                </c:pt>
                <c:pt idx="235">
                  <c:v>1.63</c:v>
                </c:pt>
                <c:pt idx="236">
                  <c:v>1.74</c:v>
                </c:pt>
                <c:pt idx="237">
                  <c:v>1.82</c:v>
                </c:pt>
                <c:pt idx="238">
                  <c:v>1.81</c:v>
                </c:pt>
                <c:pt idx="239">
                  <c:v>1.85</c:v>
                </c:pt>
                <c:pt idx="240">
                  <c:v>1.82</c:v>
                </c:pt>
                <c:pt idx="241">
                  <c:v>1.81</c:v>
                </c:pt>
                <c:pt idx="242">
                  <c:v>1.81</c:v>
                </c:pt>
                <c:pt idx="243">
                  <c:v>1.81</c:v>
                </c:pt>
                <c:pt idx="244">
                  <c:v>1.82</c:v>
                </c:pt>
                <c:pt idx="245">
                  <c:v>1.83</c:v>
                </c:pt>
                <c:pt idx="246">
                  <c:v>1.83</c:v>
                </c:pt>
                <c:pt idx="247">
                  <c:v>1.84</c:v>
                </c:pt>
                <c:pt idx="248">
                  <c:v>1.84</c:v>
                </c:pt>
                <c:pt idx="249">
                  <c:v>1.84</c:v>
                </c:pt>
                <c:pt idx="250">
                  <c:v>1.84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1.84</c:v>
                </c:pt>
                <c:pt idx="260">
                  <c:v>1.84</c:v>
                </c:pt>
                <c:pt idx="261">
                  <c:v>1.84</c:v>
                </c:pt>
                <c:pt idx="262">
                  <c:v>1.84</c:v>
                </c:pt>
                <c:pt idx="263">
                  <c:v>1.83</c:v>
                </c:pt>
              </c:numCache>
            </c:numRef>
          </c:val>
          <c:smooth val="0"/>
        </c:ser>
        <c:ser>
          <c:idx val="2"/>
          <c:order val="1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CZ'!$B$23:$JE$23</c:f>
              <c:numCache>
                <c:formatCode>0.0</c:formatCode>
                <c:ptCount val="264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0.8</c:v>
                </c:pt>
                <c:pt idx="217">
                  <c:v>1</c:v>
                </c:pt>
                <c:pt idx="218">
                  <c:v>1.2</c:v>
                </c:pt>
                <c:pt idx="219">
                  <c:v>1.3</c:v>
                </c:pt>
                <c:pt idx="220">
                  <c:v>1.5</c:v>
                </c:pt>
                <c:pt idx="221">
                  <c:v>1.7</c:v>
                </c:pt>
                <c:pt idx="222">
                  <c:v>1.8</c:v>
                </c:pt>
                <c:pt idx="223">
                  <c:v>1.93</c:v>
                </c:pt>
                <c:pt idx="224">
                  <c:v>2.0699999999999998</c:v>
                </c:pt>
                <c:pt idx="225">
                  <c:v>2.17</c:v>
                </c:pt>
                <c:pt idx="226">
                  <c:v>2.1800000000000002</c:v>
                </c:pt>
                <c:pt idx="227">
                  <c:v>2.15</c:v>
                </c:pt>
                <c:pt idx="228">
                  <c:v>2.09</c:v>
                </c:pt>
                <c:pt idx="229">
                  <c:v>1.98</c:v>
                </c:pt>
                <c:pt idx="230">
                  <c:v>1.87</c:v>
                </c:pt>
                <c:pt idx="231">
                  <c:v>1.82</c:v>
                </c:pt>
                <c:pt idx="232">
                  <c:v>1.74</c:v>
                </c:pt>
                <c:pt idx="233">
                  <c:v>1.67</c:v>
                </c:pt>
                <c:pt idx="234">
                  <c:v>1.61</c:v>
                </c:pt>
                <c:pt idx="235">
                  <c:v>1.57</c:v>
                </c:pt>
                <c:pt idx="236">
                  <c:v>1.53</c:v>
                </c:pt>
                <c:pt idx="237">
                  <c:v>1.52</c:v>
                </c:pt>
                <c:pt idx="238">
                  <c:v>1.53</c:v>
                </c:pt>
                <c:pt idx="239">
                  <c:v>1.55</c:v>
                </c:pt>
                <c:pt idx="240">
                  <c:v>1.58</c:v>
                </c:pt>
                <c:pt idx="241">
                  <c:v>1.63</c:v>
                </c:pt>
                <c:pt idx="242">
                  <c:v>1.68</c:v>
                </c:pt>
                <c:pt idx="243">
                  <c:v>1.71</c:v>
                </c:pt>
                <c:pt idx="244">
                  <c:v>1.74</c:v>
                </c:pt>
                <c:pt idx="245">
                  <c:v>1.77</c:v>
                </c:pt>
                <c:pt idx="246">
                  <c:v>1.8</c:v>
                </c:pt>
                <c:pt idx="247">
                  <c:v>1.82</c:v>
                </c:pt>
                <c:pt idx="248">
                  <c:v>1.82</c:v>
                </c:pt>
                <c:pt idx="249">
                  <c:v>1.83</c:v>
                </c:pt>
                <c:pt idx="250">
                  <c:v>1.83</c:v>
                </c:pt>
                <c:pt idx="251">
                  <c:v>1.83</c:v>
                </c:pt>
                <c:pt idx="252">
                  <c:v>1.83</c:v>
                </c:pt>
                <c:pt idx="253">
                  <c:v>1.83</c:v>
                </c:pt>
                <c:pt idx="254">
                  <c:v>1.84</c:v>
                </c:pt>
                <c:pt idx="255">
                  <c:v>1.84</c:v>
                </c:pt>
                <c:pt idx="256">
                  <c:v>1.84</c:v>
                </c:pt>
                <c:pt idx="257">
                  <c:v>1.84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864640"/>
        <c:axId val="174870528"/>
      </c:lineChart>
      <c:catAx>
        <c:axId val="174864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870528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7487052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86464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56653215470344442"/>
          <c:y val="4.9905241369267418E-2"/>
          <c:w val="0.24402443252085559"/>
          <c:h val="0.3445789301452303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42442042348E-2"/>
          <c:w val="0.812972972972973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6 CZ'!$B$18:$V$18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6 CZ'!$B$19:$V$19</c:f>
              <c:numCache>
                <c:formatCode>0.0</c:formatCode>
                <c:ptCount val="21"/>
                <c:pt idx="0">
                  <c:v>-3.48</c:v>
                </c:pt>
                <c:pt idx="1">
                  <c:v>-4.6399999999999997</c:v>
                </c:pt>
                <c:pt idx="2">
                  <c:v>-3.44</c:v>
                </c:pt>
                <c:pt idx="3">
                  <c:v>-3.46</c:v>
                </c:pt>
                <c:pt idx="4">
                  <c:v>-5.33</c:v>
                </c:pt>
                <c:pt idx="5">
                  <c:v>-6.25</c:v>
                </c:pt>
                <c:pt idx="6">
                  <c:v>-6.38</c:v>
                </c:pt>
                <c:pt idx="7">
                  <c:v>-2.71</c:v>
                </c:pt>
                <c:pt idx="8">
                  <c:v>-3.1</c:v>
                </c:pt>
                <c:pt idx="9">
                  <c:v>-2.25</c:v>
                </c:pt>
                <c:pt idx="10">
                  <c:v>-0.69</c:v>
                </c:pt>
                <c:pt idx="11">
                  <c:v>-2.1</c:v>
                </c:pt>
                <c:pt idx="12">
                  <c:v>-5.5</c:v>
                </c:pt>
                <c:pt idx="13">
                  <c:v>-4.4000000000000004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-0.63</c:v>
                </c:pt>
                <c:pt idx="19">
                  <c:v>0.57999999999999996</c:v>
                </c:pt>
                <c:pt idx="20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7818240"/>
        <c:axId val="157820032"/>
      </c:barChart>
      <c:catAx>
        <c:axId val="157818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82003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57820032"/>
        <c:scaling>
          <c:orientation val="minMax"/>
          <c:max val="1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81824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495490778664219E-2"/>
          <c:w val="0.89447152391511542"/>
          <c:h val="0.87212823011033636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EN'!$B$24:$JE$24</c:f>
              <c:numCache>
                <c:formatCode>0.0</c:formatCode>
                <c:ptCount val="26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EN'!$B$25:$JE$25</c:f>
              <c:numCache>
                <c:formatCode>0.0</c:formatCode>
                <c:ptCount val="264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</c:numCache>
            </c:numRef>
          </c:val>
        </c:ser>
        <c:ser>
          <c:idx val="3"/>
          <c:order val="4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EN'!$B$26:$JE$26</c:f>
              <c:numCache>
                <c:formatCode>0.0</c:formatCode>
                <c:ptCount val="264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  <c:pt idx="252">
                  <c:v>1.97</c:v>
                </c:pt>
                <c:pt idx="253">
                  <c:v>1.97</c:v>
                </c:pt>
                <c:pt idx="254">
                  <c:v>1.97</c:v>
                </c:pt>
                <c:pt idx="255">
                  <c:v>1.97</c:v>
                </c:pt>
                <c:pt idx="256">
                  <c:v>1.97</c:v>
                </c:pt>
                <c:pt idx="257">
                  <c:v>1.97</c:v>
                </c:pt>
                <c:pt idx="258">
                  <c:v>1.97</c:v>
                </c:pt>
                <c:pt idx="259">
                  <c:v>1.97</c:v>
                </c:pt>
                <c:pt idx="260">
                  <c:v>1.97</c:v>
                </c:pt>
                <c:pt idx="261">
                  <c:v>1.97</c:v>
                </c:pt>
                <c:pt idx="262">
                  <c:v>1.97</c:v>
                </c:pt>
                <c:pt idx="263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548480"/>
        <c:axId val="174550016"/>
      </c:areaChart>
      <c:lineChart>
        <c:grouping val="standard"/>
        <c:varyColors val="0"/>
        <c:ser>
          <c:idx val="1"/>
          <c:order val="0"/>
          <c:tx>
            <c:v>year-over-year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EN'!$B$22:$JE$22</c:f>
              <c:numCache>
                <c:formatCode>0.0</c:formatCode>
                <c:ptCount val="264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2.2000000000000002</c:v>
                </c:pt>
                <c:pt idx="217">
                  <c:v>2.5</c:v>
                </c:pt>
                <c:pt idx="218">
                  <c:v>2.6</c:v>
                </c:pt>
                <c:pt idx="219">
                  <c:v>2</c:v>
                </c:pt>
                <c:pt idx="220">
                  <c:v>2.4</c:v>
                </c:pt>
                <c:pt idx="221">
                  <c:v>2.2999999999999998</c:v>
                </c:pt>
                <c:pt idx="222">
                  <c:v>2.1800000000000002</c:v>
                </c:pt>
                <c:pt idx="223">
                  <c:v>2.16</c:v>
                </c:pt>
                <c:pt idx="224">
                  <c:v>2.17</c:v>
                </c:pt>
                <c:pt idx="225">
                  <c:v>1.95</c:v>
                </c:pt>
                <c:pt idx="226">
                  <c:v>1.69</c:v>
                </c:pt>
                <c:pt idx="227">
                  <c:v>1.65</c:v>
                </c:pt>
                <c:pt idx="228">
                  <c:v>1.44</c:v>
                </c:pt>
                <c:pt idx="229">
                  <c:v>1.21</c:v>
                </c:pt>
                <c:pt idx="230">
                  <c:v>1.26</c:v>
                </c:pt>
                <c:pt idx="231">
                  <c:v>1.47</c:v>
                </c:pt>
                <c:pt idx="232">
                  <c:v>1.38</c:v>
                </c:pt>
                <c:pt idx="233">
                  <c:v>1.45</c:v>
                </c:pt>
                <c:pt idx="234">
                  <c:v>1.53</c:v>
                </c:pt>
                <c:pt idx="235">
                  <c:v>1.63</c:v>
                </c:pt>
                <c:pt idx="236">
                  <c:v>1.74</c:v>
                </c:pt>
                <c:pt idx="237">
                  <c:v>1.82</c:v>
                </c:pt>
                <c:pt idx="238">
                  <c:v>1.81</c:v>
                </c:pt>
                <c:pt idx="239">
                  <c:v>1.85</c:v>
                </c:pt>
                <c:pt idx="240">
                  <c:v>1.82</c:v>
                </c:pt>
                <c:pt idx="241">
                  <c:v>1.81</c:v>
                </c:pt>
                <c:pt idx="242">
                  <c:v>1.81</c:v>
                </c:pt>
                <c:pt idx="243">
                  <c:v>1.81</c:v>
                </c:pt>
                <c:pt idx="244">
                  <c:v>1.82</c:v>
                </c:pt>
                <c:pt idx="245">
                  <c:v>1.83</c:v>
                </c:pt>
                <c:pt idx="246">
                  <c:v>1.83</c:v>
                </c:pt>
                <c:pt idx="247">
                  <c:v>1.84</c:v>
                </c:pt>
                <c:pt idx="248">
                  <c:v>1.84</c:v>
                </c:pt>
                <c:pt idx="249">
                  <c:v>1.84</c:v>
                </c:pt>
                <c:pt idx="250">
                  <c:v>1.84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1.84</c:v>
                </c:pt>
                <c:pt idx="260">
                  <c:v>1.84</c:v>
                </c:pt>
                <c:pt idx="261">
                  <c:v>1.84</c:v>
                </c:pt>
                <c:pt idx="262">
                  <c:v>1.84</c:v>
                </c:pt>
                <c:pt idx="263">
                  <c:v>1.83</c:v>
                </c:pt>
              </c:numCache>
            </c:numRef>
          </c:val>
          <c:smooth val="0"/>
        </c:ser>
        <c:ser>
          <c:idx val="2"/>
          <c:order val="1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EN'!$B$23:$JE$23</c:f>
              <c:numCache>
                <c:formatCode>0.0</c:formatCode>
                <c:ptCount val="264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0.8</c:v>
                </c:pt>
                <c:pt idx="217">
                  <c:v>1</c:v>
                </c:pt>
                <c:pt idx="218">
                  <c:v>1.2</c:v>
                </c:pt>
                <c:pt idx="219">
                  <c:v>1.3</c:v>
                </c:pt>
                <c:pt idx="220">
                  <c:v>1.5</c:v>
                </c:pt>
                <c:pt idx="221">
                  <c:v>1.7</c:v>
                </c:pt>
                <c:pt idx="222">
                  <c:v>1.8</c:v>
                </c:pt>
                <c:pt idx="223">
                  <c:v>1.93</c:v>
                </c:pt>
                <c:pt idx="224">
                  <c:v>2.0699999999999998</c:v>
                </c:pt>
                <c:pt idx="225">
                  <c:v>2.17</c:v>
                </c:pt>
                <c:pt idx="226">
                  <c:v>2.1800000000000002</c:v>
                </c:pt>
                <c:pt idx="227">
                  <c:v>2.15</c:v>
                </c:pt>
                <c:pt idx="228">
                  <c:v>2.09</c:v>
                </c:pt>
                <c:pt idx="229">
                  <c:v>1.98</c:v>
                </c:pt>
                <c:pt idx="230">
                  <c:v>1.87</c:v>
                </c:pt>
                <c:pt idx="231">
                  <c:v>1.82</c:v>
                </c:pt>
                <c:pt idx="232">
                  <c:v>1.74</c:v>
                </c:pt>
                <c:pt idx="233">
                  <c:v>1.67</c:v>
                </c:pt>
                <c:pt idx="234">
                  <c:v>1.61</c:v>
                </c:pt>
                <c:pt idx="235">
                  <c:v>1.57</c:v>
                </c:pt>
                <c:pt idx="236">
                  <c:v>1.53</c:v>
                </c:pt>
                <c:pt idx="237">
                  <c:v>1.52</c:v>
                </c:pt>
                <c:pt idx="238">
                  <c:v>1.53</c:v>
                </c:pt>
                <c:pt idx="239">
                  <c:v>1.55</c:v>
                </c:pt>
                <c:pt idx="240">
                  <c:v>1.58</c:v>
                </c:pt>
                <c:pt idx="241">
                  <c:v>1.63</c:v>
                </c:pt>
                <c:pt idx="242">
                  <c:v>1.68</c:v>
                </c:pt>
                <c:pt idx="243">
                  <c:v>1.71</c:v>
                </c:pt>
                <c:pt idx="244">
                  <c:v>1.74</c:v>
                </c:pt>
                <c:pt idx="245">
                  <c:v>1.77</c:v>
                </c:pt>
                <c:pt idx="246">
                  <c:v>1.8</c:v>
                </c:pt>
                <c:pt idx="247">
                  <c:v>1.82</c:v>
                </c:pt>
                <c:pt idx="248">
                  <c:v>1.82</c:v>
                </c:pt>
                <c:pt idx="249">
                  <c:v>1.83</c:v>
                </c:pt>
                <c:pt idx="250">
                  <c:v>1.83</c:v>
                </c:pt>
                <c:pt idx="251">
                  <c:v>1.83</c:v>
                </c:pt>
                <c:pt idx="252">
                  <c:v>1.83</c:v>
                </c:pt>
                <c:pt idx="253">
                  <c:v>1.83</c:v>
                </c:pt>
                <c:pt idx="254">
                  <c:v>1.84</c:v>
                </c:pt>
                <c:pt idx="255">
                  <c:v>1.84</c:v>
                </c:pt>
                <c:pt idx="256">
                  <c:v>1.84</c:v>
                </c:pt>
                <c:pt idx="257">
                  <c:v>1.84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548480"/>
        <c:axId val="174550016"/>
      </c:lineChart>
      <c:catAx>
        <c:axId val="174548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4550016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74550016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454848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52906229868862709"/>
          <c:y val="5.0295849368825543E-2"/>
          <c:w val="0.2794127409384049"/>
          <c:h val="0.179228521219064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7508816309434E-2"/>
          <c:y val="4.1495490778664219E-2"/>
          <c:w val="0.89436429303376852"/>
          <c:h val="0.87212823011033636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CZ'!$B$22:$DQ$22</c:f>
              <c:numCache>
                <c:formatCode>0.0</c:formatCode>
                <c:ptCount val="120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0.3</c:v>
                </c:pt>
                <c:pt idx="85">
                  <c:v>0.15</c:v>
                </c:pt>
                <c:pt idx="86">
                  <c:v>0.23</c:v>
                </c:pt>
                <c:pt idx="87">
                  <c:v>0.28000000000000003</c:v>
                </c:pt>
                <c:pt idx="88">
                  <c:v>0.12</c:v>
                </c:pt>
                <c:pt idx="89">
                  <c:v>0.12</c:v>
                </c:pt>
                <c:pt idx="90">
                  <c:v>0.13</c:v>
                </c:pt>
                <c:pt idx="91">
                  <c:v>0.14000000000000001</c:v>
                </c:pt>
                <c:pt idx="92">
                  <c:v>0.14000000000000001</c:v>
                </c:pt>
                <c:pt idx="93">
                  <c:v>0.14000000000000001</c:v>
                </c:pt>
                <c:pt idx="94">
                  <c:v>0.14000000000000001</c:v>
                </c:pt>
                <c:pt idx="95">
                  <c:v>-0.04</c:v>
                </c:pt>
                <c:pt idx="96">
                  <c:v>-0.06</c:v>
                </c:pt>
                <c:pt idx="97">
                  <c:v>-0.16</c:v>
                </c:pt>
                <c:pt idx="98">
                  <c:v>-0.23</c:v>
                </c:pt>
                <c:pt idx="99">
                  <c:v>-0.28000000000000003</c:v>
                </c:pt>
                <c:pt idx="100">
                  <c:v>-0.13</c:v>
                </c:pt>
                <c:pt idx="101">
                  <c:v>-0.12</c:v>
                </c:pt>
                <c:pt idx="102">
                  <c:v>-0.13</c:v>
                </c:pt>
                <c:pt idx="103">
                  <c:v>-0.14000000000000001</c:v>
                </c:pt>
                <c:pt idx="104">
                  <c:v>-0.14000000000000001</c:v>
                </c:pt>
                <c:pt idx="105">
                  <c:v>-0.14000000000000001</c:v>
                </c:pt>
                <c:pt idx="106">
                  <c:v>-0.12</c:v>
                </c:pt>
                <c:pt idx="107">
                  <c:v>0.06</c:v>
                </c:pt>
                <c:pt idx="108">
                  <c:v>0.17</c:v>
                </c:pt>
                <c:pt idx="109">
                  <c:v>0.26</c:v>
                </c:pt>
                <c:pt idx="110">
                  <c:v>0.26</c:v>
                </c:pt>
                <c:pt idx="111">
                  <c:v>0.25</c:v>
                </c:pt>
                <c:pt idx="112">
                  <c:v>0.25</c:v>
                </c:pt>
                <c:pt idx="113">
                  <c:v>0.24</c:v>
                </c:pt>
                <c:pt idx="114">
                  <c:v>0.24</c:v>
                </c:pt>
                <c:pt idx="115">
                  <c:v>0.24</c:v>
                </c:pt>
                <c:pt idx="116">
                  <c:v>0.25</c:v>
                </c:pt>
                <c:pt idx="117">
                  <c:v>0.25</c:v>
                </c:pt>
                <c:pt idx="118">
                  <c:v>0.25</c:v>
                </c:pt>
                <c:pt idx="119">
                  <c:v>0.26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CZ'!$B$23:$DQ$23</c:f>
              <c:numCache>
                <c:formatCode>0.0</c:formatCode>
                <c:ptCount val="120"/>
                <c:pt idx="0">
                  <c:v>-0.28000000000000003</c:v>
                </c:pt>
                <c:pt idx="1">
                  <c:v>-0.24</c:v>
                </c:pt>
                <c:pt idx="2">
                  <c:v>-0.21</c:v>
                </c:pt>
                <c:pt idx="3">
                  <c:v>-0.4</c:v>
                </c:pt>
                <c:pt idx="4">
                  <c:v>-0.72</c:v>
                </c:pt>
                <c:pt idx="5">
                  <c:v>-0.85</c:v>
                </c:pt>
                <c:pt idx="6">
                  <c:v>-1.2</c:v>
                </c:pt>
                <c:pt idx="7">
                  <c:v>-1.1000000000000001</c:v>
                </c:pt>
                <c:pt idx="8">
                  <c:v>-1.06</c:v>
                </c:pt>
                <c:pt idx="9">
                  <c:v>-1.1200000000000001</c:v>
                </c:pt>
                <c:pt idx="10">
                  <c:v>-0.89</c:v>
                </c:pt>
                <c:pt idx="11">
                  <c:v>-0.63</c:v>
                </c:pt>
                <c:pt idx="12">
                  <c:v>-0.73</c:v>
                </c:pt>
                <c:pt idx="13">
                  <c:v>-0.61</c:v>
                </c:pt>
                <c:pt idx="14">
                  <c:v>-0.43</c:v>
                </c:pt>
                <c:pt idx="15">
                  <c:v>-0.27</c:v>
                </c:pt>
                <c:pt idx="16">
                  <c:v>-0.21</c:v>
                </c:pt>
                <c:pt idx="17">
                  <c:v>-0.03</c:v>
                </c:pt>
                <c:pt idx="18">
                  <c:v>0.41</c:v>
                </c:pt>
                <c:pt idx="19">
                  <c:v>0.46</c:v>
                </c:pt>
                <c:pt idx="20">
                  <c:v>0.55000000000000004</c:v>
                </c:pt>
                <c:pt idx="21">
                  <c:v>0.51</c:v>
                </c:pt>
                <c:pt idx="22">
                  <c:v>0.72</c:v>
                </c:pt>
                <c:pt idx="23">
                  <c:v>0.8</c:v>
                </c:pt>
                <c:pt idx="24">
                  <c:v>0.74</c:v>
                </c:pt>
                <c:pt idx="25">
                  <c:v>0.74</c:v>
                </c:pt>
                <c:pt idx="26">
                  <c:v>0.65</c:v>
                </c:pt>
                <c:pt idx="27">
                  <c:v>0.66</c:v>
                </c:pt>
                <c:pt idx="28">
                  <c:v>1.1599999999999999</c:v>
                </c:pt>
                <c:pt idx="29">
                  <c:v>0.83</c:v>
                </c:pt>
                <c:pt idx="30">
                  <c:v>0.77</c:v>
                </c:pt>
                <c:pt idx="31">
                  <c:v>0.66</c:v>
                </c:pt>
                <c:pt idx="32">
                  <c:v>0.68</c:v>
                </c:pt>
                <c:pt idx="33">
                  <c:v>0.93</c:v>
                </c:pt>
                <c:pt idx="34">
                  <c:v>0.93</c:v>
                </c:pt>
                <c:pt idx="35">
                  <c:v>0.95</c:v>
                </c:pt>
                <c:pt idx="36">
                  <c:v>0.6</c:v>
                </c:pt>
                <c:pt idx="37">
                  <c:v>0.6</c:v>
                </c:pt>
                <c:pt idx="38">
                  <c:v>0.93</c:v>
                </c:pt>
                <c:pt idx="39">
                  <c:v>0.55000000000000004</c:v>
                </c:pt>
                <c:pt idx="40">
                  <c:v>0.33</c:v>
                </c:pt>
                <c:pt idx="41">
                  <c:v>0.87</c:v>
                </c:pt>
                <c:pt idx="42">
                  <c:v>0.61</c:v>
                </c:pt>
                <c:pt idx="43">
                  <c:v>0.65</c:v>
                </c:pt>
                <c:pt idx="44">
                  <c:v>0.66</c:v>
                </c:pt>
                <c:pt idx="45">
                  <c:v>0.65</c:v>
                </c:pt>
                <c:pt idx="46">
                  <c:v>0.43</c:v>
                </c:pt>
                <c:pt idx="47">
                  <c:v>0.32</c:v>
                </c:pt>
                <c:pt idx="48">
                  <c:v>0.92</c:v>
                </c:pt>
                <c:pt idx="49">
                  <c:v>0.8</c:v>
                </c:pt>
                <c:pt idx="50">
                  <c:v>0.62</c:v>
                </c:pt>
                <c:pt idx="51">
                  <c:v>0.8</c:v>
                </c:pt>
                <c:pt idx="52">
                  <c:v>0.78</c:v>
                </c:pt>
                <c:pt idx="53">
                  <c:v>1.06</c:v>
                </c:pt>
                <c:pt idx="54">
                  <c:v>0.93</c:v>
                </c:pt>
                <c:pt idx="55">
                  <c:v>0.9</c:v>
                </c:pt>
                <c:pt idx="56">
                  <c:v>0.72</c:v>
                </c:pt>
                <c:pt idx="57">
                  <c:v>0.53</c:v>
                </c:pt>
                <c:pt idx="58">
                  <c:v>0.6</c:v>
                </c:pt>
                <c:pt idx="59">
                  <c:v>0.78</c:v>
                </c:pt>
                <c:pt idx="60">
                  <c:v>0.75</c:v>
                </c:pt>
                <c:pt idx="61">
                  <c:v>0.79</c:v>
                </c:pt>
                <c:pt idx="62">
                  <c:v>0.71</c:v>
                </c:pt>
                <c:pt idx="63">
                  <c:v>0.63</c:v>
                </c:pt>
                <c:pt idx="64">
                  <c:v>0.49</c:v>
                </c:pt>
                <c:pt idx="65">
                  <c:v>-0.22</c:v>
                </c:pt>
                <c:pt idx="66">
                  <c:v>0.15</c:v>
                </c:pt>
                <c:pt idx="67">
                  <c:v>0.25</c:v>
                </c:pt>
                <c:pt idx="68">
                  <c:v>0.41</c:v>
                </c:pt>
                <c:pt idx="69">
                  <c:v>0.47</c:v>
                </c:pt>
                <c:pt idx="70">
                  <c:v>0.3</c:v>
                </c:pt>
                <c:pt idx="71">
                  <c:v>-0.09</c:v>
                </c:pt>
                <c:pt idx="72">
                  <c:v>-0.28999999999999998</c:v>
                </c:pt>
                <c:pt idx="73">
                  <c:v>-0.28999999999999998</c:v>
                </c:pt>
                <c:pt idx="74">
                  <c:v>-0.38</c:v>
                </c:pt>
                <c:pt idx="75">
                  <c:v>-0.15</c:v>
                </c:pt>
                <c:pt idx="76">
                  <c:v>-0.06</c:v>
                </c:pt>
                <c:pt idx="77">
                  <c:v>0.12</c:v>
                </c:pt>
                <c:pt idx="78">
                  <c:v>-0.19</c:v>
                </c:pt>
                <c:pt idx="79">
                  <c:v>-0.23</c:v>
                </c:pt>
                <c:pt idx="80">
                  <c:v>-0.1</c:v>
                </c:pt>
                <c:pt idx="81">
                  <c:v>-0.18</c:v>
                </c:pt>
                <c:pt idx="82">
                  <c:v>-0.28000000000000003</c:v>
                </c:pt>
                <c:pt idx="83">
                  <c:v>-0.5</c:v>
                </c:pt>
                <c:pt idx="84">
                  <c:v>-0.38</c:v>
                </c:pt>
                <c:pt idx="85">
                  <c:v>-0.31</c:v>
                </c:pt>
                <c:pt idx="86">
                  <c:v>-0.31</c:v>
                </c:pt>
                <c:pt idx="87">
                  <c:v>-0.32</c:v>
                </c:pt>
                <c:pt idx="88">
                  <c:v>-0.48</c:v>
                </c:pt>
                <c:pt idx="89">
                  <c:v>-0.6</c:v>
                </c:pt>
                <c:pt idx="90">
                  <c:v>-0.13</c:v>
                </c:pt>
                <c:pt idx="91">
                  <c:v>-0.09</c:v>
                </c:pt>
                <c:pt idx="92">
                  <c:v>-0.25</c:v>
                </c:pt>
                <c:pt idx="93">
                  <c:v>-0.23</c:v>
                </c:pt>
                <c:pt idx="94">
                  <c:v>0.31</c:v>
                </c:pt>
                <c:pt idx="95">
                  <c:v>0.63</c:v>
                </c:pt>
                <c:pt idx="96">
                  <c:v>0.66</c:v>
                </c:pt>
                <c:pt idx="97">
                  <c:v>0.88</c:v>
                </c:pt>
                <c:pt idx="98">
                  <c:v>0.83</c:v>
                </c:pt>
                <c:pt idx="99">
                  <c:v>0.68</c:v>
                </c:pt>
                <c:pt idx="100">
                  <c:v>0.86</c:v>
                </c:pt>
                <c:pt idx="101">
                  <c:v>1</c:v>
                </c:pt>
              </c:numCache>
            </c:numRef>
          </c:val>
        </c:ser>
        <c:ser>
          <c:idx val="2"/>
          <c:order val="2"/>
          <c:tx>
            <c:v>Doprava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CZ'!$B$24:$DQ$24</c:f>
              <c:numCache>
                <c:formatCode>0.0</c:formatCode>
                <c:ptCount val="120"/>
                <c:pt idx="0">
                  <c:v>-1.1299999999999999</c:v>
                </c:pt>
                <c:pt idx="1">
                  <c:v>-0.93</c:v>
                </c:pt>
                <c:pt idx="2">
                  <c:v>-0.9</c:v>
                </c:pt>
                <c:pt idx="3">
                  <c:v>-0.79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0.33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-7.0000000000000007E-2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0.31</c:v>
                </c:pt>
                <c:pt idx="34">
                  <c:v>0.33</c:v>
                </c:pt>
                <c:pt idx="35">
                  <c:v>0.2</c:v>
                </c:pt>
                <c:pt idx="36">
                  <c:v>0.26</c:v>
                </c:pt>
                <c:pt idx="37">
                  <c:v>0.28000000000000003</c:v>
                </c:pt>
                <c:pt idx="38">
                  <c:v>0.27</c:v>
                </c:pt>
                <c:pt idx="39">
                  <c:v>0.27</c:v>
                </c:pt>
                <c:pt idx="40">
                  <c:v>0.2</c:v>
                </c:pt>
                <c:pt idx="41">
                  <c:v>0.14000000000000001</c:v>
                </c:pt>
                <c:pt idx="42">
                  <c:v>0.09</c:v>
                </c:pt>
                <c:pt idx="43">
                  <c:v>0.18</c:v>
                </c:pt>
                <c:pt idx="44">
                  <c:v>0.25</c:v>
                </c:pt>
                <c:pt idx="45">
                  <c:v>0.16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-0.12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-0.43</c:v>
                </c:pt>
                <c:pt idx="83">
                  <c:v>-0.35</c:v>
                </c:pt>
                <c:pt idx="84">
                  <c:v>-0.2</c:v>
                </c:pt>
                <c:pt idx="85">
                  <c:v>-0.18</c:v>
                </c:pt>
                <c:pt idx="86">
                  <c:v>-0.28999999999999998</c:v>
                </c:pt>
                <c:pt idx="87">
                  <c:v>-0.27</c:v>
                </c:pt>
                <c:pt idx="88">
                  <c:v>-0.26</c:v>
                </c:pt>
                <c:pt idx="89">
                  <c:v>-0.19</c:v>
                </c:pt>
                <c:pt idx="90">
                  <c:v>-0.21</c:v>
                </c:pt>
                <c:pt idx="91">
                  <c:v>-0.24</c:v>
                </c:pt>
                <c:pt idx="92">
                  <c:v>-0.13</c:v>
                </c:pt>
                <c:pt idx="93">
                  <c:v>-0.01</c:v>
                </c:pt>
                <c:pt idx="94">
                  <c:v>0.08</c:v>
                </c:pt>
                <c:pt idx="95">
                  <c:v>0.2</c:v>
                </c:pt>
                <c:pt idx="96">
                  <c:v>0.42</c:v>
                </c:pt>
                <c:pt idx="97">
                  <c:v>0.52</c:v>
                </c:pt>
                <c:pt idx="98">
                  <c:v>0.51</c:v>
                </c:pt>
                <c:pt idx="99">
                  <c:v>0.44</c:v>
                </c:pt>
                <c:pt idx="100">
                  <c:v>0.33</c:v>
                </c:pt>
                <c:pt idx="101">
                  <c:v>0.18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99CC00"/>
            </a:solidFill>
            <a:ln w="3175">
              <a:noFill/>
              <a:prstDash val="solid"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CZ'!$B$25:$DQ$25</c:f>
              <c:numCache>
                <c:formatCode>0.0</c:formatCode>
                <c:ptCount val="120"/>
                <c:pt idx="0">
                  <c:v>0.96</c:v>
                </c:pt>
                <c:pt idx="1">
                  <c:v>0.66</c:v>
                </c:pt>
                <c:pt idx="2">
                  <c:v>0.86</c:v>
                </c:pt>
                <c:pt idx="3">
                  <c:v>0.66</c:v>
                </c:pt>
                <c:pt idx="4">
                  <c:v>0.56999999999999995</c:v>
                </c:pt>
                <c:pt idx="5">
                  <c:v>0.53</c:v>
                </c:pt>
                <c:pt idx="6">
                  <c:v>0.4</c:v>
                </c:pt>
                <c:pt idx="7">
                  <c:v>0.22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0.23</c:v>
                </c:pt>
                <c:pt idx="11">
                  <c:v>0.32</c:v>
                </c:pt>
                <c:pt idx="12">
                  <c:v>0.13</c:v>
                </c:pt>
                <c:pt idx="13">
                  <c:v>0.03</c:v>
                </c:pt>
                <c:pt idx="14">
                  <c:v>-0.03</c:v>
                </c:pt>
                <c:pt idx="15">
                  <c:v>-0.06</c:v>
                </c:pt>
                <c:pt idx="16">
                  <c:v>-0.06</c:v>
                </c:pt>
                <c:pt idx="17">
                  <c:v>-0.08</c:v>
                </c:pt>
                <c:pt idx="18">
                  <c:v>-0.01</c:v>
                </c:pt>
                <c:pt idx="19">
                  <c:v>0</c:v>
                </c:pt>
                <c:pt idx="20">
                  <c:v>0.01</c:v>
                </c:pt>
                <c:pt idx="21">
                  <c:v>-0.04</c:v>
                </c:pt>
                <c:pt idx="22">
                  <c:v>-0.15</c:v>
                </c:pt>
                <c:pt idx="23">
                  <c:v>-0.14000000000000001</c:v>
                </c:pt>
                <c:pt idx="24">
                  <c:v>-0.02</c:v>
                </c:pt>
                <c:pt idx="25">
                  <c:v>0.05</c:v>
                </c:pt>
                <c:pt idx="26">
                  <c:v>0.06</c:v>
                </c:pt>
                <c:pt idx="27">
                  <c:v>0.11</c:v>
                </c:pt>
                <c:pt idx="28">
                  <c:v>0.09</c:v>
                </c:pt>
                <c:pt idx="29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0.03</c:v>
                </c:pt>
                <c:pt idx="33">
                  <c:v>0.21</c:v>
                </c:pt>
                <c:pt idx="34">
                  <c:v>0.19</c:v>
                </c:pt>
                <c:pt idx="35">
                  <c:v>0.02</c:v>
                </c:pt>
                <c:pt idx="36">
                  <c:v>7.0000000000000007E-2</c:v>
                </c:pt>
                <c:pt idx="37">
                  <c:v>0.19</c:v>
                </c:pt>
                <c:pt idx="38">
                  <c:v>-0.02</c:v>
                </c:pt>
                <c:pt idx="39">
                  <c:v>0.05</c:v>
                </c:pt>
                <c:pt idx="40">
                  <c:v>0</c:v>
                </c:pt>
                <c:pt idx="41">
                  <c:v>0</c:v>
                </c:pt>
                <c:pt idx="42">
                  <c:v>-0.04</c:v>
                </c:pt>
                <c:pt idx="43">
                  <c:v>0.04</c:v>
                </c:pt>
                <c:pt idx="44">
                  <c:v>0.08</c:v>
                </c:pt>
                <c:pt idx="45">
                  <c:v>0.19</c:v>
                </c:pt>
                <c:pt idx="46">
                  <c:v>0.01</c:v>
                </c:pt>
                <c:pt idx="47">
                  <c:v>-0.08</c:v>
                </c:pt>
                <c:pt idx="48">
                  <c:v>-0.46</c:v>
                </c:pt>
                <c:pt idx="49">
                  <c:v>-0.51</c:v>
                </c:pt>
                <c:pt idx="50">
                  <c:v>-0.34</c:v>
                </c:pt>
                <c:pt idx="51">
                  <c:v>-0.42</c:v>
                </c:pt>
                <c:pt idx="52">
                  <c:v>-0.6</c:v>
                </c:pt>
                <c:pt idx="53">
                  <c:v>-0.64</c:v>
                </c:pt>
                <c:pt idx="54">
                  <c:v>-0.7</c:v>
                </c:pt>
                <c:pt idx="55">
                  <c:v>-0.7</c:v>
                </c:pt>
                <c:pt idx="56">
                  <c:v>-0.78</c:v>
                </c:pt>
                <c:pt idx="57">
                  <c:v>-0.66</c:v>
                </c:pt>
                <c:pt idx="58">
                  <c:v>-0.62</c:v>
                </c:pt>
                <c:pt idx="59">
                  <c:v>-0.43</c:v>
                </c:pt>
                <c:pt idx="60">
                  <c:v>-0.06</c:v>
                </c:pt>
                <c:pt idx="61">
                  <c:v>-0.04</c:v>
                </c:pt>
                <c:pt idx="62">
                  <c:v>0.12</c:v>
                </c:pt>
                <c:pt idx="63">
                  <c:v>0.05</c:v>
                </c:pt>
                <c:pt idx="64">
                  <c:v>0.28000000000000003</c:v>
                </c:pt>
                <c:pt idx="65">
                  <c:v>0.59</c:v>
                </c:pt>
                <c:pt idx="66">
                  <c:v>0.57999999999999996</c:v>
                </c:pt>
                <c:pt idx="67">
                  <c:v>0.6</c:v>
                </c:pt>
                <c:pt idx="68">
                  <c:v>0.56000000000000005</c:v>
                </c:pt>
                <c:pt idx="69">
                  <c:v>0.42</c:v>
                </c:pt>
                <c:pt idx="70">
                  <c:v>0.55000000000000004</c:v>
                </c:pt>
                <c:pt idx="71">
                  <c:v>0.54</c:v>
                </c:pt>
                <c:pt idx="72">
                  <c:v>0.71</c:v>
                </c:pt>
                <c:pt idx="73">
                  <c:v>0.66</c:v>
                </c:pt>
                <c:pt idx="74">
                  <c:v>0.71</c:v>
                </c:pt>
                <c:pt idx="75">
                  <c:v>0.72</c:v>
                </c:pt>
                <c:pt idx="76">
                  <c:v>0.76</c:v>
                </c:pt>
                <c:pt idx="77">
                  <c:v>0.68</c:v>
                </c:pt>
                <c:pt idx="78">
                  <c:v>0.8</c:v>
                </c:pt>
                <c:pt idx="79">
                  <c:v>0.69</c:v>
                </c:pt>
                <c:pt idx="80">
                  <c:v>0.76</c:v>
                </c:pt>
                <c:pt idx="81">
                  <c:v>0.69</c:v>
                </c:pt>
                <c:pt idx="82">
                  <c:v>0.7</c:v>
                </c:pt>
                <c:pt idx="83">
                  <c:v>0.88</c:v>
                </c:pt>
                <c:pt idx="84">
                  <c:v>0.89</c:v>
                </c:pt>
                <c:pt idx="85">
                  <c:v>0.83</c:v>
                </c:pt>
                <c:pt idx="86">
                  <c:v>0.68</c:v>
                </c:pt>
                <c:pt idx="87">
                  <c:v>0.91</c:v>
                </c:pt>
                <c:pt idx="88">
                  <c:v>0.72</c:v>
                </c:pt>
                <c:pt idx="89">
                  <c:v>0.77</c:v>
                </c:pt>
                <c:pt idx="90">
                  <c:v>0.72</c:v>
                </c:pt>
                <c:pt idx="91">
                  <c:v>0.79</c:v>
                </c:pt>
                <c:pt idx="92">
                  <c:v>0.74</c:v>
                </c:pt>
                <c:pt idx="93">
                  <c:v>0.9</c:v>
                </c:pt>
                <c:pt idx="94">
                  <c:v>0.97</c:v>
                </c:pt>
                <c:pt idx="95">
                  <c:v>1.2</c:v>
                </c:pt>
                <c:pt idx="96">
                  <c:v>1.19</c:v>
                </c:pt>
                <c:pt idx="97">
                  <c:v>1.26</c:v>
                </c:pt>
                <c:pt idx="98">
                  <c:v>1.49</c:v>
                </c:pt>
                <c:pt idx="99">
                  <c:v>1.1599999999999999</c:v>
                </c:pt>
                <c:pt idx="100">
                  <c:v>1.34</c:v>
                </c:pt>
                <c:pt idx="101">
                  <c:v>1.24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4936832"/>
        <c:axId val="174938368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CZ'!$B$26:$DQ$26</c:f>
              <c:numCache>
                <c:formatCode>0.0</c:formatCode>
                <c:ptCount val="120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0.6</c:v>
                </c:pt>
                <c:pt idx="85">
                  <c:v>0.5</c:v>
                </c:pt>
                <c:pt idx="86">
                  <c:v>0.3</c:v>
                </c:pt>
                <c:pt idx="87">
                  <c:v>0.6</c:v>
                </c:pt>
                <c:pt idx="88">
                  <c:v>0.1</c:v>
                </c:pt>
                <c:pt idx="89">
                  <c:v>0.1</c:v>
                </c:pt>
                <c:pt idx="90">
                  <c:v>0.5</c:v>
                </c:pt>
                <c:pt idx="91">
                  <c:v>0.6</c:v>
                </c:pt>
                <c:pt idx="92">
                  <c:v>0.5</c:v>
                </c:pt>
                <c:pt idx="93">
                  <c:v>0.8</c:v>
                </c:pt>
                <c:pt idx="94">
                  <c:v>1.5</c:v>
                </c:pt>
                <c:pt idx="95">
                  <c:v>2</c:v>
                </c:pt>
                <c:pt idx="96">
                  <c:v>2.2000000000000002</c:v>
                </c:pt>
                <c:pt idx="97">
                  <c:v>2.5</c:v>
                </c:pt>
                <c:pt idx="98">
                  <c:v>2.6</c:v>
                </c:pt>
                <c:pt idx="99">
                  <c:v>2</c:v>
                </c:pt>
                <c:pt idx="100">
                  <c:v>2.4</c:v>
                </c:pt>
                <c:pt idx="101">
                  <c:v>2.2999999999999998</c:v>
                </c:pt>
                <c:pt idx="102">
                  <c:v>2.1800000000000002</c:v>
                </c:pt>
                <c:pt idx="103">
                  <c:v>2.16</c:v>
                </c:pt>
                <c:pt idx="104">
                  <c:v>2.17</c:v>
                </c:pt>
                <c:pt idx="105">
                  <c:v>1.95</c:v>
                </c:pt>
                <c:pt idx="106">
                  <c:v>1.69</c:v>
                </c:pt>
                <c:pt idx="107">
                  <c:v>1.65</c:v>
                </c:pt>
                <c:pt idx="108">
                  <c:v>1.44</c:v>
                </c:pt>
                <c:pt idx="109">
                  <c:v>1.21</c:v>
                </c:pt>
                <c:pt idx="110">
                  <c:v>1.26</c:v>
                </c:pt>
                <c:pt idx="111">
                  <c:v>1.47</c:v>
                </c:pt>
                <c:pt idx="112">
                  <c:v>1.38</c:v>
                </c:pt>
                <c:pt idx="113">
                  <c:v>1.45</c:v>
                </c:pt>
                <c:pt idx="114">
                  <c:v>1.53</c:v>
                </c:pt>
                <c:pt idx="115">
                  <c:v>1.63</c:v>
                </c:pt>
                <c:pt idx="116">
                  <c:v>1.74</c:v>
                </c:pt>
                <c:pt idx="117">
                  <c:v>1.82</c:v>
                </c:pt>
                <c:pt idx="118">
                  <c:v>1.81</c:v>
                </c:pt>
                <c:pt idx="119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36832"/>
        <c:axId val="174938368"/>
      </c:lineChart>
      <c:catAx>
        <c:axId val="174936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938368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74938368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93683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264923039854049"/>
          <c:y val="4.3913931944844241E-2"/>
          <c:w val="0.23553517235614177"/>
          <c:h val="0.2961163116252545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7508816309434E-2"/>
          <c:y val="4.1202992493786457E-2"/>
          <c:w val="0.89436429303376852"/>
          <c:h val="0.87239436971536344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EN'!$B$22:$DQ$22</c:f>
              <c:numCache>
                <c:formatCode>0.0</c:formatCode>
                <c:ptCount val="120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0.3</c:v>
                </c:pt>
                <c:pt idx="85">
                  <c:v>0.15</c:v>
                </c:pt>
                <c:pt idx="86">
                  <c:v>0.23</c:v>
                </c:pt>
                <c:pt idx="87">
                  <c:v>0.28000000000000003</c:v>
                </c:pt>
                <c:pt idx="88">
                  <c:v>0.12</c:v>
                </c:pt>
                <c:pt idx="89">
                  <c:v>0.12</c:v>
                </c:pt>
                <c:pt idx="90">
                  <c:v>0.13</c:v>
                </c:pt>
                <c:pt idx="91">
                  <c:v>0.14000000000000001</c:v>
                </c:pt>
                <c:pt idx="92">
                  <c:v>0.14000000000000001</c:v>
                </c:pt>
                <c:pt idx="93">
                  <c:v>0.14000000000000001</c:v>
                </c:pt>
                <c:pt idx="94">
                  <c:v>0.14000000000000001</c:v>
                </c:pt>
                <c:pt idx="95">
                  <c:v>-0.04</c:v>
                </c:pt>
                <c:pt idx="96">
                  <c:v>-0.06</c:v>
                </c:pt>
                <c:pt idx="97">
                  <c:v>-0.16</c:v>
                </c:pt>
                <c:pt idx="98">
                  <c:v>-0.23</c:v>
                </c:pt>
                <c:pt idx="99">
                  <c:v>-0.28000000000000003</c:v>
                </c:pt>
                <c:pt idx="100">
                  <c:v>-0.13</c:v>
                </c:pt>
                <c:pt idx="101">
                  <c:v>-0.12</c:v>
                </c:pt>
                <c:pt idx="102">
                  <c:v>-0.13</c:v>
                </c:pt>
                <c:pt idx="103">
                  <c:v>-0.14000000000000001</c:v>
                </c:pt>
                <c:pt idx="104">
                  <c:v>-0.14000000000000001</c:v>
                </c:pt>
                <c:pt idx="105">
                  <c:v>-0.14000000000000001</c:v>
                </c:pt>
                <c:pt idx="106">
                  <c:v>-0.12</c:v>
                </c:pt>
                <c:pt idx="107">
                  <c:v>0.06</c:v>
                </c:pt>
                <c:pt idx="108">
                  <c:v>0.17</c:v>
                </c:pt>
                <c:pt idx="109">
                  <c:v>0.26</c:v>
                </c:pt>
                <c:pt idx="110">
                  <c:v>0.26</c:v>
                </c:pt>
                <c:pt idx="111">
                  <c:v>0.25</c:v>
                </c:pt>
                <c:pt idx="112">
                  <c:v>0.25</c:v>
                </c:pt>
                <c:pt idx="113">
                  <c:v>0.24</c:v>
                </c:pt>
                <c:pt idx="114">
                  <c:v>0.24</c:v>
                </c:pt>
                <c:pt idx="115">
                  <c:v>0.24</c:v>
                </c:pt>
                <c:pt idx="116">
                  <c:v>0.25</c:v>
                </c:pt>
                <c:pt idx="117">
                  <c:v>0.25</c:v>
                </c:pt>
                <c:pt idx="118">
                  <c:v>0.25</c:v>
                </c:pt>
                <c:pt idx="119">
                  <c:v>0.26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EN'!$B$23:$DQ$23</c:f>
              <c:numCache>
                <c:formatCode>0.0</c:formatCode>
                <c:ptCount val="120"/>
                <c:pt idx="0">
                  <c:v>-0.28000000000000003</c:v>
                </c:pt>
                <c:pt idx="1">
                  <c:v>-0.24</c:v>
                </c:pt>
                <c:pt idx="2">
                  <c:v>-0.21</c:v>
                </c:pt>
                <c:pt idx="3">
                  <c:v>-0.4</c:v>
                </c:pt>
                <c:pt idx="4">
                  <c:v>-0.72</c:v>
                </c:pt>
                <c:pt idx="5">
                  <c:v>-0.85</c:v>
                </c:pt>
                <c:pt idx="6">
                  <c:v>-1.2</c:v>
                </c:pt>
                <c:pt idx="7">
                  <c:v>-1.1000000000000001</c:v>
                </c:pt>
                <c:pt idx="8">
                  <c:v>-1.06</c:v>
                </c:pt>
                <c:pt idx="9">
                  <c:v>-1.1200000000000001</c:v>
                </c:pt>
                <c:pt idx="10">
                  <c:v>-0.89</c:v>
                </c:pt>
                <c:pt idx="11">
                  <c:v>-0.63</c:v>
                </c:pt>
                <c:pt idx="12">
                  <c:v>-0.73</c:v>
                </c:pt>
                <c:pt idx="13">
                  <c:v>-0.61</c:v>
                </c:pt>
                <c:pt idx="14">
                  <c:v>-0.43</c:v>
                </c:pt>
                <c:pt idx="15">
                  <c:v>-0.27</c:v>
                </c:pt>
                <c:pt idx="16">
                  <c:v>-0.21</c:v>
                </c:pt>
                <c:pt idx="17">
                  <c:v>-0.03</c:v>
                </c:pt>
                <c:pt idx="18">
                  <c:v>0.41</c:v>
                </c:pt>
                <c:pt idx="19">
                  <c:v>0.46</c:v>
                </c:pt>
                <c:pt idx="20">
                  <c:v>0.55000000000000004</c:v>
                </c:pt>
                <c:pt idx="21">
                  <c:v>0.51</c:v>
                </c:pt>
                <c:pt idx="22">
                  <c:v>0.72</c:v>
                </c:pt>
                <c:pt idx="23">
                  <c:v>0.8</c:v>
                </c:pt>
                <c:pt idx="24">
                  <c:v>0.74</c:v>
                </c:pt>
                <c:pt idx="25">
                  <c:v>0.74</c:v>
                </c:pt>
                <c:pt idx="26">
                  <c:v>0.65</c:v>
                </c:pt>
                <c:pt idx="27">
                  <c:v>0.66</c:v>
                </c:pt>
                <c:pt idx="28">
                  <c:v>1.1599999999999999</c:v>
                </c:pt>
                <c:pt idx="29">
                  <c:v>0.83</c:v>
                </c:pt>
                <c:pt idx="30">
                  <c:v>0.77</c:v>
                </c:pt>
                <c:pt idx="31">
                  <c:v>0.66</c:v>
                </c:pt>
                <c:pt idx="32">
                  <c:v>0.68</c:v>
                </c:pt>
                <c:pt idx="33">
                  <c:v>0.93</c:v>
                </c:pt>
                <c:pt idx="34">
                  <c:v>0.93</c:v>
                </c:pt>
                <c:pt idx="35">
                  <c:v>0.95</c:v>
                </c:pt>
                <c:pt idx="36">
                  <c:v>0.6</c:v>
                </c:pt>
                <c:pt idx="37">
                  <c:v>0.6</c:v>
                </c:pt>
                <c:pt idx="38">
                  <c:v>0.93</c:v>
                </c:pt>
                <c:pt idx="39">
                  <c:v>0.55000000000000004</c:v>
                </c:pt>
                <c:pt idx="40">
                  <c:v>0.33</c:v>
                </c:pt>
                <c:pt idx="41">
                  <c:v>0.87</c:v>
                </c:pt>
                <c:pt idx="42">
                  <c:v>0.61</c:v>
                </c:pt>
                <c:pt idx="43">
                  <c:v>0.65</c:v>
                </c:pt>
                <c:pt idx="44">
                  <c:v>0.66</c:v>
                </c:pt>
                <c:pt idx="45">
                  <c:v>0.65</c:v>
                </c:pt>
                <c:pt idx="46">
                  <c:v>0.43</c:v>
                </c:pt>
                <c:pt idx="47">
                  <c:v>0.32</c:v>
                </c:pt>
                <c:pt idx="48">
                  <c:v>0.92</c:v>
                </c:pt>
                <c:pt idx="49">
                  <c:v>0.8</c:v>
                </c:pt>
                <c:pt idx="50">
                  <c:v>0.62</c:v>
                </c:pt>
                <c:pt idx="51">
                  <c:v>0.8</c:v>
                </c:pt>
                <c:pt idx="52">
                  <c:v>0.78</c:v>
                </c:pt>
                <c:pt idx="53">
                  <c:v>1.06</c:v>
                </c:pt>
                <c:pt idx="54">
                  <c:v>0.93</c:v>
                </c:pt>
                <c:pt idx="55">
                  <c:v>0.9</c:v>
                </c:pt>
                <c:pt idx="56">
                  <c:v>0.72</c:v>
                </c:pt>
                <c:pt idx="57">
                  <c:v>0.53</c:v>
                </c:pt>
                <c:pt idx="58">
                  <c:v>0.6</c:v>
                </c:pt>
                <c:pt idx="59">
                  <c:v>0.78</c:v>
                </c:pt>
                <c:pt idx="60">
                  <c:v>0.75</c:v>
                </c:pt>
                <c:pt idx="61">
                  <c:v>0.79</c:v>
                </c:pt>
                <c:pt idx="62">
                  <c:v>0.71</c:v>
                </c:pt>
                <c:pt idx="63">
                  <c:v>0.63</c:v>
                </c:pt>
                <c:pt idx="64">
                  <c:v>0.49</c:v>
                </c:pt>
                <c:pt idx="65">
                  <c:v>-0.22</c:v>
                </c:pt>
                <c:pt idx="66">
                  <c:v>0.15</c:v>
                </c:pt>
                <c:pt idx="67">
                  <c:v>0.25</c:v>
                </c:pt>
                <c:pt idx="68">
                  <c:v>0.41</c:v>
                </c:pt>
                <c:pt idx="69">
                  <c:v>0.47</c:v>
                </c:pt>
                <c:pt idx="70">
                  <c:v>0.3</c:v>
                </c:pt>
                <c:pt idx="71">
                  <c:v>-0.09</c:v>
                </c:pt>
                <c:pt idx="72">
                  <c:v>-0.28999999999999998</c:v>
                </c:pt>
                <c:pt idx="73">
                  <c:v>-0.28999999999999998</c:v>
                </c:pt>
                <c:pt idx="74">
                  <c:v>-0.38</c:v>
                </c:pt>
                <c:pt idx="75">
                  <c:v>-0.15</c:v>
                </c:pt>
                <c:pt idx="76">
                  <c:v>-0.06</c:v>
                </c:pt>
                <c:pt idx="77">
                  <c:v>0.12</c:v>
                </c:pt>
                <c:pt idx="78">
                  <c:v>-0.19</c:v>
                </c:pt>
                <c:pt idx="79">
                  <c:v>-0.23</c:v>
                </c:pt>
                <c:pt idx="80">
                  <c:v>-0.1</c:v>
                </c:pt>
                <c:pt idx="81">
                  <c:v>-0.18</c:v>
                </c:pt>
                <c:pt idx="82">
                  <c:v>-0.28000000000000003</c:v>
                </c:pt>
                <c:pt idx="83">
                  <c:v>-0.5</c:v>
                </c:pt>
                <c:pt idx="84">
                  <c:v>-0.38</c:v>
                </c:pt>
                <c:pt idx="85">
                  <c:v>-0.31</c:v>
                </c:pt>
                <c:pt idx="86">
                  <c:v>-0.31</c:v>
                </c:pt>
                <c:pt idx="87">
                  <c:v>-0.32</c:v>
                </c:pt>
                <c:pt idx="88">
                  <c:v>-0.48</c:v>
                </c:pt>
                <c:pt idx="89">
                  <c:v>-0.6</c:v>
                </c:pt>
                <c:pt idx="90">
                  <c:v>-0.13</c:v>
                </c:pt>
                <c:pt idx="91">
                  <c:v>-0.09</c:v>
                </c:pt>
                <c:pt idx="92">
                  <c:v>-0.25</c:v>
                </c:pt>
                <c:pt idx="93">
                  <c:v>-0.23</c:v>
                </c:pt>
                <c:pt idx="94">
                  <c:v>0.31</c:v>
                </c:pt>
                <c:pt idx="95">
                  <c:v>0.63</c:v>
                </c:pt>
                <c:pt idx="96">
                  <c:v>0.66</c:v>
                </c:pt>
                <c:pt idx="97">
                  <c:v>0.88</c:v>
                </c:pt>
                <c:pt idx="98">
                  <c:v>0.83</c:v>
                </c:pt>
                <c:pt idx="99">
                  <c:v>0.68</c:v>
                </c:pt>
                <c:pt idx="100">
                  <c:v>0.86</c:v>
                </c:pt>
                <c:pt idx="101">
                  <c:v>1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EN'!$B$24:$DQ$24</c:f>
              <c:numCache>
                <c:formatCode>0.0</c:formatCode>
                <c:ptCount val="120"/>
                <c:pt idx="0">
                  <c:v>-1.1299999999999999</c:v>
                </c:pt>
                <c:pt idx="1">
                  <c:v>-0.93</c:v>
                </c:pt>
                <c:pt idx="2">
                  <c:v>-0.9</c:v>
                </c:pt>
                <c:pt idx="3">
                  <c:v>-0.79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0.33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-7.0000000000000007E-2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0.31</c:v>
                </c:pt>
                <c:pt idx="34">
                  <c:v>0.33</c:v>
                </c:pt>
                <c:pt idx="35">
                  <c:v>0.2</c:v>
                </c:pt>
                <c:pt idx="36">
                  <c:v>0.26</c:v>
                </c:pt>
                <c:pt idx="37">
                  <c:v>0.28000000000000003</c:v>
                </c:pt>
                <c:pt idx="38">
                  <c:v>0.27</c:v>
                </c:pt>
                <c:pt idx="39">
                  <c:v>0.27</c:v>
                </c:pt>
                <c:pt idx="40">
                  <c:v>0.2</c:v>
                </c:pt>
                <c:pt idx="41">
                  <c:v>0.14000000000000001</c:v>
                </c:pt>
                <c:pt idx="42">
                  <c:v>0.09</c:v>
                </c:pt>
                <c:pt idx="43">
                  <c:v>0.18</c:v>
                </c:pt>
                <c:pt idx="44">
                  <c:v>0.25</c:v>
                </c:pt>
                <c:pt idx="45">
                  <c:v>0.16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-0.12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-0.43</c:v>
                </c:pt>
                <c:pt idx="83">
                  <c:v>-0.35</c:v>
                </c:pt>
                <c:pt idx="84">
                  <c:v>-0.2</c:v>
                </c:pt>
                <c:pt idx="85">
                  <c:v>-0.18</c:v>
                </c:pt>
                <c:pt idx="86">
                  <c:v>-0.28999999999999998</c:v>
                </c:pt>
                <c:pt idx="87">
                  <c:v>-0.27</c:v>
                </c:pt>
                <c:pt idx="88">
                  <c:v>-0.26</c:v>
                </c:pt>
                <c:pt idx="89">
                  <c:v>-0.19</c:v>
                </c:pt>
                <c:pt idx="90">
                  <c:v>-0.21</c:v>
                </c:pt>
                <c:pt idx="91">
                  <c:v>-0.24</c:v>
                </c:pt>
                <c:pt idx="92">
                  <c:v>-0.13</c:v>
                </c:pt>
                <c:pt idx="93">
                  <c:v>-0.01</c:v>
                </c:pt>
                <c:pt idx="94">
                  <c:v>0.08</c:v>
                </c:pt>
                <c:pt idx="95">
                  <c:v>0.2</c:v>
                </c:pt>
                <c:pt idx="96">
                  <c:v>0.42</c:v>
                </c:pt>
                <c:pt idx="97">
                  <c:v>0.52</c:v>
                </c:pt>
                <c:pt idx="98">
                  <c:v>0.51</c:v>
                </c:pt>
                <c:pt idx="99">
                  <c:v>0.44</c:v>
                </c:pt>
                <c:pt idx="100">
                  <c:v>0.33</c:v>
                </c:pt>
                <c:pt idx="101">
                  <c:v>0.18</c:v>
                </c:pt>
              </c:numCache>
            </c:numRef>
          </c:val>
        </c:ser>
        <c:ser>
          <c:idx val="3"/>
          <c:order val="3"/>
          <c:tx>
            <c:v>Other</c:v>
          </c:tx>
          <c:spPr>
            <a:solidFill>
              <a:srgbClr val="99CC00"/>
            </a:solidFill>
            <a:ln w="12700">
              <a:noFill/>
              <a:prstDash val="solid"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EN'!$B$25:$DQ$25</c:f>
              <c:numCache>
                <c:formatCode>0.0</c:formatCode>
                <c:ptCount val="120"/>
                <c:pt idx="0">
                  <c:v>0.96</c:v>
                </c:pt>
                <c:pt idx="1">
                  <c:v>0.66</c:v>
                </c:pt>
                <c:pt idx="2">
                  <c:v>0.86</c:v>
                </c:pt>
                <c:pt idx="3">
                  <c:v>0.66</c:v>
                </c:pt>
                <c:pt idx="4">
                  <c:v>0.56999999999999995</c:v>
                </c:pt>
                <c:pt idx="5">
                  <c:v>0.53</c:v>
                </c:pt>
                <c:pt idx="6">
                  <c:v>0.4</c:v>
                </c:pt>
                <c:pt idx="7">
                  <c:v>0.22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0.23</c:v>
                </c:pt>
                <c:pt idx="11">
                  <c:v>0.32</c:v>
                </c:pt>
                <c:pt idx="12">
                  <c:v>0.13</c:v>
                </c:pt>
                <c:pt idx="13">
                  <c:v>0.03</c:v>
                </c:pt>
                <c:pt idx="14">
                  <c:v>-0.03</c:v>
                </c:pt>
                <c:pt idx="15">
                  <c:v>-0.06</c:v>
                </c:pt>
                <c:pt idx="16">
                  <c:v>-0.06</c:v>
                </c:pt>
                <c:pt idx="17">
                  <c:v>-0.08</c:v>
                </c:pt>
                <c:pt idx="18">
                  <c:v>-0.01</c:v>
                </c:pt>
                <c:pt idx="19">
                  <c:v>0</c:v>
                </c:pt>
                <c:pt idx="20">
                  <c:v>0.01</c:v>
                </c:pt>
                <c:pt idx="21">
                  <c:v>-0.04</c:v>
                </c:pt>
                <c:pt idx="22">
                  <c:v>-0.15</c:v>
                </c:pt>
                <c:pt idx="23">
                  <c:v>-0.14000000000000001</c:v>
                </c:pt>
                <c:pt idx="24">
                  <c:v>-0.02</c:v>
                </c:pt>
                <c:pt idx="25">
                  <c:v>0.05</c:v>
                </c:pt>
                <c:pt idx="26">
                  <c:v>0.06</c:v>
                </c:pt>
                <c:pt idx="27">
                  <c:v>0.11</c:v>
                </c:pt>
                <c:pt idx="28">
                  <c:v>0.09</c:v>
                </c:pt>
                <c:pt idx="29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0.03</c:v>
                </c:pt>
                <c:pt idx="33">
                  <c:v>0.21</c:v>
                </c:pt>
                <c:pt idx="34">
                  <c:v>0.19</c:v>
                </c:pt>
                <c:pt idx="35">
                  <c:v>0.02</c:v>
                </c:pt>
                <c:pt idx="36">
                  <c:v>7.0000000000000007E-2</c:v>
                </c:pt>
                <c:pt idx="37">
                  <c:v>0.19</c:v>
                </c:pt>
                <c:pt idx="38">
                  <c:v>-0.02</c:v>
                </c:pt>
                <c:pt idx="39">
                  <c:v>0.05</c:v>
                </c:pt>
                <c:pt idx="40">
                  <c:v>0</c:v>
                </c:pt>
                <c:pt idx="41">
                  <c:v>0</c:v>
                </c:pt>
                <c:pt idx="42">
                  <c:v>-0.04</c:v>
                </c:pt>
                <c:pt idx="43">
                  <c:v>0.04</c:v>
                </c:pt>
                <c:pt idx="44">
                  <c:v>0.08</c:v>
                </c:pt>
                <c:pt idx="45">
                  <c:v>0.19</c:v>
                </c:pt>
                <c:pt idx="46">
                  <c:v>0.01</c:v>
                </c:pt>
                <c:pt idx="47">
                  <c:v>-0.08</c:v>
                </c:pt>
                <c:pt idx="48">
                  <c:v>-0.46</c:v>
                </c:pt>
                <c:pt idx="49">
                  <c:v>-0.51</c:v>
                </c:pt>
                <c:pt idx="50">
                  <c:v>-0.34</c:v>
                </c:pt>
                <c:pt idx="51">
                  <c:v>-0.42</c:v>
                </c:pt>
                <c:pt idx="52">
                  <c:v>-0.6</c:v>
                </c:pt>
                <c:pt idx="53">
                  <c:v>-0.64</c:v>
                </c:pt>
                <c:pt idx="54">
                  <c:v>-0.7</c:v>
                </c:pt>
                <c:pt idx="55">
                  <c:v>-0.7</c:v>
                </c:pt>
                <c:pt idx="56">
                  <c:v>-0.78</c:v>
                </c:pt>
                <c:pt idx="57">
                  <c:v>-0.66</c:v>
                </c:pt>
                <c:pt idx="58">
                  <c:v>-0.62</c:v>
                </c:pt>
                <c:pt idx="59">
                  <c:v>-0.43</c:v>
                </c:pt>
                <c:pt idx="60">
                  <c:v>-0.06</c:v>
                </c:pt>
                <c:pt idx="61">
                  <c:v>-0.04</c:v>
                </c:pt>
                <c:pt idx="62">
                  <c:v>0.12</c:v>
                </c:pt>
                <c:pt idx="63">
                  <c:v>0.05</c:v>
                </c:pt>
                <c:pt idx="64">
                  <c:v>0.28000000000000003</c:v>
                </c:pt>
                <c:pt idx="65">
                  <c:v>0.59</c:v>
                </c:pt>
                <c:pt idx="66">
                  <c:v>0.57999999999999996</c:v>
                </c:pt>
                <c:pt idx="67">
                  <c:v>0.6</c:v>
                </c:pt>
                <c:pt idx="68">
                  <c:v>0.56000000000000005</c:v>
                </c:pt>
                <c:pt idx="69">
                  <c:v>0.42</c:v>
                </c:pt>
                <c:pt idx="70">
                  <c:v>0.55000000000000004</c:v>
                </c:pt>
                <c:pt idx="71">
                  <c:v>0.54</c:v>
                </c:pt>
                <c:pt idx="72">
                  <c:v>0.71</c:v>
                </c:pt>
                <c:pt idx="73">
                  <c:v>0.66</c:v>
                </c:pt>
                <c:pt idx="74">
                  <c:v>0.71</c:v>
                </c:pt>
                <c:pt idx="75">
                  <c:v>0.72</c:v>
                </c:pt>
                <c:pt idx="76">
                  <c:v>0.76</c:v>
                </c:pt>
                <c:pt idx="77">
                  <c:v>0.68</c:v>
                </c:pt>
                <c:pt idx="78">
                  <c:v>0.8</c:v>
                </c:pt>
                <c:pt idx="79">
                  <c:v>0.69</c:v>
                </c:pt>
                <c:pt idx="80">
                  <c:v>0.76</c:v>
                </c:pt>
                <c:pt idx="81">
                  <c:v>0.69</c:v>
                </c:pt>
                <c:pt idx="82">
                  <c:v>0.7</c:v>
                </c:pt>
                <c:pt idx="83">
                  <c:v>0.88</c:v>
                </c:pt>
                <c:pt idx="84">
                  <c:v>0.89</c:v>
                </c:pt>
                <c:pt idx="85">
                  <c:v>0.83</c:v>
                </c:pt>
                <c:pt idx="86">
                  <c:v>0.68</c:v>
                </c:pt>
                <c:pt idx="87">
                  <c:v>0.91</c:v>
                </c:pt>
                <c:pt idx="88">
                  <c:v>0.72</c:v>
                </c:pt>
                <c:pt idx="89">
                  <c:v>0.77</c:v>
                </c:pt>
                <c:pt idx="90">
                  <c:v>0.72</c:v>
                </c:pt>
                <c:pt idx="91">
                  <c:v>0.79</c:v>
                </c:pt>
                <c:pt idx="92">
                  <c:v>0.74</c:v>
                </c:pt>
                <c:pt idx="93">
                  <c:v>0.9</c:v>
                </c:pt>
                <c:pt idx="94">
                  <c:v>0.97</c:v>
                </c:pt>
                <c:pt idx="95">
                  <c:v>1.2</c:v>
                </c:pt>
                <c:pt idx="96">
                  <c:v>1.19</c:v>
                </c:pt>
                <c:pt idx="97">
                  <c:v>1.26</c:v>
                </c:pt>
                <c:pt idx="98">
                  <c:v>1.49</c:v>
                </c:pt>
                <c:pt idx="99">
                  <c:v>1.1599999999999999</c:v>
                </c:pt>
                <c:pt idx="100">
                  <c:v>1.34</c:v>
                </c:pt>
                <c:pt idx="101">
                  <c:v>1.24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4255104"/>
        <c:axId val="174613248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EN'!$B$26:$DQ$26</c:f>
              <c:numCache>
                <c:formatCode>0.0</c:formatCode>
                <c:ptCount val="120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0.6</c:v>
                </c:pt>
                <c:pt idx="85">
                  <c:v>0.5</c:v>
                </c:pt>
                <c:pt idx="86">
                  <c:v>0.3</c:v>
                </c:pt>
                <c:pt idx="87">
                  <c:v>0.6</c:v>
                </c:pt>
                <c:pt idx="88">
                  <c:v>0.1</c:v>
                </c:pt>
                <c:pt idx="89">
                  <c:v>0.1</c:v>
                </c:pt>
                <c:pt idx="90">
                  <c:v>0.5</c:v>
                </c:pt>
                <c:pt idx="91">
                  <c:v>0.6</c:v>
                </c:pt>
                <c:pt idx="92">
                  <c:v>0.5</c:v>
                </c:pt>
                <c:pt idx="93">
                  <c:v>0.8</c:v>
                </c:pt>
                <c:pt idx="94">
                  <c:v>1.5</c:v>
                </c:pt>
                <c:pt idx="95">
                  <c:v>2</c:v>
                </c:pt>
                <c:pt idx="96">
                  <c:v>2.2000000000000002</c:v>
                </c:pt>
                <c:pt idx="97">
                  <c:v>2.5</c:v>
                </c:pt>
                <c:pt idx="98">
                  <c:v>2.6</c:v>
                </c:pt>
                <c:pt idx="99">
                  <c:v>2</c:v>
                </c:pt>
                <c:pt idx="100">
                  <c:v>2.4</c:v>
                </c:pt>
                <c:pt idx="101">
                  <c:v>2.2999999999999998</c:v>
                </c:pt>
                <c:pt idx="102">
                  <c:v>2.1800000000000002</c:v>
                </c:pt>
                <c:pt idx="103">
                  <c:v>2.16</c:v>
                </c:pt>
                <c:pt idx="104">
                  <c:v>2.17</c:v>
                </c:pt>
                <c:pt idx="105">
                  <c:v>1.95</c:v>
                </c:pt>
                <c:pt idx="106">
                  <c:v>1.69</c:v>
                </c:pt>
                <c:pt idx="107">
                  <c:v>1.65</c:v>
                </c:pt>
                <c:pt idx="108">
                  <c:v>1.44</c:v>
                </c:pt>
                <c:pt idx="109">
                  <c:v>1.21</c:v>
                </c:pt>
                <c:pt idx="110">
                  <c:v>1.26</c:v>
                </c:pt>
                <c:pt idx="111">
                  <c:v>1.47</c:v>
                </c:pt>
                <c:pt idx="112">
                  <c:v>1.38</c:v>
                </c:pt>
                <c:pt idx="113">
                  <c:v>1.45</c:v>
                </c:pt>
                <c:pt idx="114">
                  <c:v>1.53</c:v>
                </c:pt>
                <c:pt idx="115">
                  <c:v>1.63</c:v>
                </c:pt>
                <c:pt idx="116">
                  <c:v>1.74</c:v>
                </c:pt>
                <c:pt idx="117">
                  <c:v>1.82</c:v>
                </c:pt>
                <c:pt idx="118">
                  <c:v>1.81</c:v>
                </c:pt>
                <c:pt idx="119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255104"/>
        <c:axId val="174613248"/>
      </c:lineChart>
      <c:catAx>
        <c:axId val="174255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613248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74613248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2551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220749120824272"/>
          <c:y val="4.6671803632161432E-2"/>
          <c:w val="0.2302583969374935"/>
          <c:h val="0.306815110723394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495490778664219E-2"/>
          <c:w val="0.89447152391511542"/>
          <c:h val="0.87212823011033636"/>
        </c:manualLayout>
      </c:layout>
      <c:lineChart>
        <c:grouping val="standard"/>
        <c:varyColors val="0"/>
        <c:ser>
          <c:idx val="3"/>
          <c:order val="0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CZ'!$B$22:$CK$22</c:f>
              <c:numCache>
                <c:formatCode>0.0</c:formatCode>
                <c:ptCount val="88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0.56999999999999995</c:v>
                </c:pt>
                <c:pt idx="71">
                  <c:v>1.5</c:v>
                </c:pt>
                <c:pt idx="72">
                  <c:v>2.4700000000000002</c:v>
                </c:pt>
                <c:pt idx="73">
                  <c:v>2.29</c:v>
                </c:pt>
                <c:pt idx="74">
                  <c:v>2.2599999999999998</c:v>
                </c:pt>
                <c:pt idx="75">
                  <c:v>1.83</c:v>
                </c:pt>
                <c:pt idx="76">
                  <c:v>1.38</c:v>
                </c:pt>
                <c:pt idx="77">
                  <c:v>1.48</c:v>
                </c:pt>
                <c:pt idx="78">
                  <c:v>1.69</c:v>
                </c:pt>
                <c:pt idx="79">
                  <c:v>1.9</c:v>
                </c:pt>
                <c:pt idx="80">
                  <c:v>1.88</c:v>
                </c:pt>
                <c:pt idx="81">
                  <c:v>1.87</c:v>
                </c:pt>
                <c:pt idx="82">
                  <c:v>1.87</c:v>
                </c:pt>
                <c:pt idx="83">
                  <c:v>1.91</c:v>
                </c:pt>
                <c:pt idx="84">
                  <c:v>1.92</c:v>
                </c:pt>
                <c:pt idx="85">
                  <c:v>1.91</c:v>
                </c:pt>
                <c:pt idx="86">
                  <c:v>1.91</c:v>
                </c:pt>
                <c:pt idx="87">
                  <c:v>1.9</c:v>
                </c:pt>
              </c:numCache>
            </c:numRef>
          </c:val>
          <c:smooth val="0"/>
        </c:ser>
        <c:ser>
          <c:idx val="1"/>
          <c:order val="1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CZ'!$B$23:$CK$23</c:f>
              <c:numCache>
                <c:formatCode>0.0</c:formatCode>
                <c:ptCount val="88"/>
                <c:pt idx="0">
                  <c:v>1.63</c:v>
                </c:pt>
                <c:pt idx="1">
                  <c:v>2.2599999999999998</c:v>
                </c:pt>
                <c:pt idx="2">
                  <c:v>1.17</c:v>
                </c:pt>
                <c:pt idx="3">
                  <c:v>3.42</c:v>
                </c:pt>
                <c:pt idx="4">
                  <c:v>4.51</c:v>
                </c:pt>
                <c:pt idx="5">
                  <c:v>3.18</c:v>
                </c:pt>
                <c:pt idx="6">
                  <c:v>3.85</c:v>
                </c:pt>
                <c:pt idx="7">
                  <c:v>2.68</c:v>
                </c:pt>
                <c:pt idx="8">
                  <c:v>3.43</c:v>
                </c:pt>
                <c:pt idx="9">
                  <c:v>3.16</c:v>
                </c:pt>
                <c:pt idx="10">
                  <c:v>3.45</c:v>
                </c:pt>
                <c:pt idx="11">
                  <c:v>3.97</c:v>
                </c:pt>
                <c:pt idx="12">
                  <c:v>3.54</c:v>
                </c:pt>
                <c:pt idx="13">
                  <c:v>1.79</c:v>
                </c:pt>
                <c:pt idx="14">
                  <c:v>0.52</c:v>
                </c:pt>
                <c:pt idx="15">
                  <c:v>-0.04</c:v>
                </c:pt>
                <c:pt idx="16">
                  <c:v>-0.14000000000000001</c:v>
                </c:pt>
                <c:pt idx="17">
                  <c:v>0.19</c:v>
                </c:pt>
                <c:pt idx="18">
                  <c:v>-0.18</c:v>
                </c:pt>
                <c:pt idx="19">
                  <c:v>0.46</c:v>
                </c:pt>
                <c:pt idx="20">
                  <c:v>2.82</c:v>
                </c:pt>
                <c:pt idx="21">
                  <c:v>2.74</c:v>
                </c:pt>
                <c:pt idx="22">
                  <c:v>3.71</c:v>
                </c:pt>
                <c:pt idx="23">
                  <c:v>3.08</c:v>
                </c:pt>
                <c:pt idx="24">
                  <c:v>0.71</c:v>
                </c:pt>
                <c:pt idx="25">
                  <c:v>0.78</c:v>
                </c:pt>
                <c:pt idx="26">
                  <c:v>0.97</c:v>
                </c:pt>
                <c:pt idx="27">
                  <c:v>1.82</c:v>
                </c:pt>
                <c:pt idx="28">
                  <c:v>2.02</c:v>
                </c:pt>
                <c:pt idx="29">
                  <c:v>2.2400000000000002</c:v>
                </c:pt>
                <c:pt idx="30">
                  <c:v>2.08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2.44</c:v>
                </c:pt>
                <c:pt idx="34">
                  <c:v>2.52</c:v>
                </c:pt>
                <c:pt idx="35">
                  <c:v>4.3</c:v>
                </c:pt>
                <c:pt idx="36">
                  <c:v>5.66</c:v>
                </c:pt>
                <c:pt idx="37">
                  <c:v>5.13</c:v>
                </c:pt>
                <c:pt idx="38">
                  <c:v>5.03</c:v>
                </c:pt>
                <c:pt idx="39">
                  <c:v>3.3</c:v>
                </c:pt>
                <c:pt idx="40">
                  <c:v>1.77</c:v>
                </c:pt>
                <c:pt idx="41">
                  <c:v>1.25</c:v>
                </c:pt>
                <c:pt idx="42">
                  <c:v>7.0000000000000007E-2</c:v>
                </c:pt>
                <c:pt idx="43">
                  <c:v>0.47</c:v>
                </c:pt>
                <c:pt idx="44">
                  <c:v>-0.6</c:v>
                </c:pt>
                <c:pt idx="45">
                  <c:v>0.16</c:v>
                </c:pt>
                <c:pt idx="46">
                  <c:v>0.95</c:v>
                </c:pt>
                <c:pt idx="47">
                  <c:v>1.3</c:v>
                </c:pt>
                <c:pt idx="48">
                  <c:v>1.67</c:v>
                </c:pt>
                <c:pt idx="49">
                  <c:v>1.79</c:v>
                </c:pt>
                <c:pt idx="50">
                  <c:v>1.63</c:v>
                </c:pt>
                <c:pt idx="51">
                  <c:v>1.88</c:v>
                </c:pt>
                <c:pt idx="52">
                  <c:v>2.68</c:v>
                </c:pt>
                <c:pt idx="53">
                  <c:v>2.19</c:v>
                </c:pt>
                <c:pt idx="54">
                  <c:v>2.12</c:v>
                </c:pt>
                <c:pt idx="55">
                  <c:v>1.85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7.0000000000000007E-2</c:v>
                </c:pt>
                <c:pt idx="65">
                  <c:v>0.45</c:v>
                </c:pt>
                <c:pt idx="66">
                  <c:v>-0.09</c:v>
                </c:pt>
                <c:pt idx="67">
                  <c:v>-0.06</c:v>
                </c:pt>
                <c:pt idx="68">
                  <c:v>0.1</c:v>
                </c:pt>
                <c:pt idx="69">
                  <c:v>-0.02</c:v>
                </c:pt>
                <c:pt idx="70">
                  <c:v>0.71</c:v>
                </c:pt>
                <c:pt idx="71">
                  <c:v>1.29</c:v>
                </c:pt>
                <c:pt idx="72">
                  <c:v>2.38</c:v>
                </c:pt>
                <c:pt idx="73">
                  <c:v>2.1800000000000002</c:v>
                </c:pt>
                <c:pt idx="74">
                  <c:v>2.13</c:v>
                </c:pt>
                <c:pt idx="75">
                  <c:v>1.76</c:v>
                </c:pt>
                <c:pt idx="76">
                  <c:v>1.32</c:v>
                </c:pt>
                <c:pt idx="77">
                  <c:v>1.44</c:v>
                </c:pt>
                <c:pt idx="78">
                  <c:v>1.64</c:v>
                </c:pt>
                <c:pt idx="79">
                  <c:v>1.83</c:v>
                </c:pt>
                <c:pt idx="80">
                  <c:v>1.81</c:v>
                </c:pt>
                <c:pt idx="81">
                  <c:v>1.82</c:v>
                </c:pt>
                <c:pt idx="82">
                  <c:v>1.84</c:v>
                </c:pt>
                <c:pt idx="83">
                  <c:v>1.84</c:v>
                </c:pt>
                <c:pt idx="84">
                  <c:v>1.85</c:v>
                </c:pt>
                <c:pt idx="85">
                  <c:v>1.85</c:v>
                </c:pt>
                <c:pt idx="86">
                  <c:v>1.84</c:v>
                </c:pt>
                <c:pt idx="87">
                  <c:v>1.84</c:v>
                </c:pt>
              </c:numCache>
            </c:numRef>
          </c:val>
          <c:smooth val="0"/>
        </c:ser>
        <c:ser>
          <c:idx val="0"/>
          <c:order val="2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CZ'!$B$24:$CK$24</c:f>
              <c:numCache>
                <c:formatCode>0.0</c:formatCode>
                <c:ptCount val="88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2.4</c:v>
                </c:pt>
                <c:pt idx="73">
                  <c:v>2.2000000000000002</c:v>
                </c:pt>
                <c:pt idx="74">
                  <c:v>2.14</c:v>
                </c:pt>
                <c:pt idx="75">
                  <c:v>1.77</c:v>
                </c:pt>
                <c:pt idx="76">
                  <c:v>1.33</c:v>
                </c:pt>
                <c:pt idx="77">
                  <c:v>1.44</c:v>
                </c:pt>
                <c:pt idx="78">
                  <c:v>1.64</c:v>
                </c:pt>
                <c:pt idx="79">
                  <c:v>1.83</c:v>
                </c:pt>
                <c:pt idx="80">
                  <c:v>1.81</c:v>
                </c:pt>
                <c:pt idx="81">
                  <c:v>1.82</c:v>
                </c:pt>
                <c:pt idx="82">
                  <c:v>1.84</c:v>
                </c:pt>
                <c:pt idx="83">
                  <c:v>1.84</c:v>
                </c:pt>
                <c:pt idx="84">
                  <c:v>1.85</c:v>
                </c:pt>
                <c:pt idx="85">
                  <c:v>1.85</c:v>
                </c:pt>
                <c:pt idx="86">
                  <c:v>1.84</c:v>
                </c:pt>
                <c:pt idx="87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393216"/>
        <c:axId val="174394752"/>
      </c:lineChart>
      <c:catAx>
        <c:axId val="174393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3947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4394752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39321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682976741613569E-2"/>
          <c:w val="0.35568478999358288"/>
          <c:h val="0.2054180218841325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202992493786457E-2"/>
          <c:w val="0.89447152391511542"/>
          <c:h val="0.87239436971536344"/>
        </c:manualLayout>
      </c:layout>
      <c:lineChart>
        <c:grouping val="standard"/>
        <c:varyColors val="0"/>
        <c:ser>
          <c:idx val="3"/>
          <c:order val="0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EN'!$B$22:$CK$22</c:f>
              <c:numCache>
                <c:formatCode>0.0</c:formatCode>
                <c:ptCount val="88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0.56999999999999995</c:v>
                </c:pt>
                <c:pt idx="71">
                  <c:v>1.5</c:v>
                </c:pt>
                <c:pt idx="72">
                  <c:v>2.4700000000000002</c:v>
                </c:pt>
                <c:pt idx="73">
                  <c:v>2.29</c:v>
                </c:pt>
                <c:pt idx="74">
                  <c:v>2.2599999999999998</c:v>
                </c:pt>
                <c:pt idx="75">
                  <c:v>1.83</c:v>
                </c:pt>
                <c:pt idx="76">
                  <c:v>1.38</c:v>
                </c:pt>
                <c:pt idx="77">
                  <c:v>1.48</c:v>
                </c:pt>
                <c:pt idx="78">
                  <c:v>1.69</c:v>
                </c:pt>
                <c:pt idx="79">
                  <c:v>1.9</c:v>
                </c:pt>
                <c:pt idx="80">
                  <c:v>1.88</c:v>
                </c:pt>
                <c:pt idx="81">
                  <c:v>1.87</c:v>
                </c:pt>
                <c:pt idx="82">
                  <c:v>1.87</c:v>
                </c:pt>
                <c:pt idx="83">
                  <c:v>1.91</c:v>
                </c:pt>
                <c:pt idx="84">
                  <c:v>1.92</c:v>
                </c:pt>
                <c:pt idx="85">
                  <c:v>1.91</c:v>
                </c:pt>
                <c:pt idx="86">
                  <c:v>1.91</c:v>
                </c:pt>
                <c:pt idx="87">
                  <c:v>1.9</c:v>
                </c:pt>
              </c:numCache>
            </c:numRef>
          </c:val>
          <c:smooth val="0"/>
        </c:ser>
        <c:ser>
          <c:idx val="1"/>
          <c:order val="1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EN'!$B$23:$CK$23</c:f>
              <c:numCache>
                <c:formatCode>0.0</c:formatCode>
                <c:ptCount val="88"/>
                <c:pt idx="0">
                  <c:v>1.63</c:v>
                </c:pt>
                <c:pt idx="1">
                  <c:v>2.2599999999999998</c:v>
                </c:pt>
                <c:pt idx="2">
                  <c:v>1.17</c:v>
                </c:pt>
                <c:pt idx="3">
                  <c:v>3.42</c:v>
                </c:pt>
                <c:pt idx="4">
                  <c:v>4.51</c:v>
                </c:pt>
                <c:pt idx="5">
                  <c:v>3.18</c:v>
                </c:pt>
                <c:pt idx="6">
                  <c:v>3.85</c:v>
                </c:pt>
                <c:pt idx="7">
                  <c:v>2.68</c:v>
                </c:pt>
                <c:pt idx="8">
                  <c:v>3.43</c:v>
                </c:pt>
                <c:pt idx="9">
                  <c:v>3.16</c:v>
                </c:pt>
                <c:pt idx="10">
                  <c:v>3.45</c:v>
                </c:pt>
                <c:pt idx="11">
                  <c:v>3.97</c:v>
                </c:pt>
                <c:pt idx="12">
                  <c:v>3.54</c:v>
                </c:pt>
                <c:pt idx="13">
                  <c:v>1.79</c:v>
                </c:pt>
                <c:pt idx="14">
                  <c:v>0.52</c:v>
                </c:pt>
                <c:pt idx="15">
                  <c:v>-0.04</c:v>
                </c:pt>
                <c:pt idx="16">
                  <c:v>-0.14000000000000001</c:v>
                </c:pt>
                <c:pt idx="17">
                  <c:v>0.19</c:v>
                </c:pt>
                <c:pt idx="18">
                  <c:v>-0.18</c:v>
                </c:pt>
                <c:pt idx="19">
                  <c:v>0.46</c:v>
                </c:pt>
                <c:pt idx="20">
                  <c:v>2.82</c:v>
                </c:pt>
                <c:pt idx="21">
                  <c:v>2.74</c:v>
                </c:pt>
                <c:pt idx="22">
                  <c:v>3.71</c:v>
                </c:pt>
                <c:pt idx="23">
                  <c:v>3.08</c:v>
                </c:pt>
                <c:pt idx="24">
                  <c:v>0.71</c:v>
                </c:pt>
                <c:pt idx="25">
                  <c:v>0.78</c:v>
                </c:pt>
                <c:pt idx="26">
                  <c:v>0.97</c:v>
                </c:pt>
                <c:pt idx="27">
                  <c:v>1.82</c:v>
                </c:pt>
                <c:pt idx="28">
                  <c:v>2.02</c:v>
                </c:pt>
                <c:pt idx="29">
                  <c:v>2.2400000000000002</c:v>
                </c:pt>
                <c:pt idx="30">
                  <c:v>2.08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2.44</c:v>
                </c:pt>
                <c:pt idx="34">
                  <c:v>2.52</c:v>
                </c:pt>
                <c:pt idx="35">
                  <c:v>4.3</c:v>
                </c:pt>
                <c:pt idx="36">
                  <c:v>5.66</c:v>
                </c:pt>
                <c:pt idx="37">
                  <c:v>5.13</c:v>
                </c:pt>
                <c:pt idx="38">
                  <c:v>5.03</c:v>
                </c:pt>
                <c:pt idx="39">
                  <c:v>3.3</c:v>
                </c:pt>
                <c:pt idx="40">
                  <c:v>1.77</c:v>
                </c:pt>
                <c:pt idx="41">
                  <c:v>1.25</c:v>
                </c:pt>
                <c:pt idx="42">
                  <c:v>7.0000000000000007E-2</c:v>
                </c:pt>
                <c:pt idx="43">
                  <c:v>0.47</c:v>
                </c:pt>
                <c:pt idx="44">
                  <c:v>-0.6</c:v>
                </c:pt>
                <c:pt idx="45">
                  <c:v>0.16</c:v>
                </c:pt>
                <c:pt idx="46">
                  <c:v>0.95</c:v>
                </c:pt>
                <c:pt idx="47">
                  <c:v>1.3</c:v>
                </c:pt>
                <c:pt idx="48">
                  <c:v>1.67</c:v>
                </c:pt>
                <c:pt idx="49">
                  <c:v>1.79</c:v>
                </c:pt>
                <c:pt idx="50">
                  <c:v>1.63</c:v>
                </c:pt>
                <c:pt idx="51">
                  <c:v>1.88</c:v>
                </c:pt>
                <c:pt idx="52">
                  <c:v>2.68</c:v>
                </c:pt>
                <c:pt idx="53">
                  <c:v>2.19</c:v>
                </c:pt>
                <c:pt idx="54">
                  <c:v>2.12</c:v>
                </c:pt>
                <c:pt idx="55">
                  <c:v>1.85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7.0000000000000007E-2</c:v>
                </c:pt>
                <c:pt idx="65">
                  <c:v>0.45</c:v>
                </c:pt>
                <c:pt idx="66">
                  <c:v>-0.09</c:v>
                </c:pt>
                <c:pt idx="67">
                  <c:v>-0.06</c:v>
                </c:pt>
                <c:pt idx="68">
                  <c:v>0.1</c:v>
                </c:pt>
                <c:pt idx="69">
                  <c:v>-0.02</c:v>
                </c:pt>
                <c:pt idx="70">
                  <c:v>0.71</c:v>
                </c:pt>
                <c:pt idx="71">
                  <c:v>1.29</c:v>
                </c:pt>
                <c:pt idx="72">
                  <c:v>2.38</c:v>
                </c:pt>
                <c:pt idx="73">
                  <c:v>2.1800000000000002</c:v>
                </c:pt>
                <c:pt idx="74">
                  <c:v>2.13</c:v>
                </c:pt>
                <c:pt idx="75">
                  <c:v>1.76</c:v>
                </c:pt>
                <c:pt idx="76">
                  <c:v>1.32</c:v>
                </c:pt>
                <c:pt idx="77">
                  <c:v>1.44</c:v>
                </c:pt>
                <c:pt idx="78">
                  <c:v>1.64</c:v>
                </c:pt>
                <c:pt idx="79">
                  <c:v>1.83</c:v>
                </c:pt>
                <c:pt idx="80">
                  <c:v>1.81</c:v>
                </c:pt>
                <c:pt idx="81">
                  <c:v>1.82</c:v>
                </c:pt>
                <c:pt idx="82">
                  <c:v>1.84</c:v>
                </c:pt>
                <c:pt idx="83">
                  <c:v>1.84</c:v>
                </c:pt>
                <c:pt idx="84">
                  <c:v>1.85</c:v>
                </c:pt>
                <c:pt idx="85">
                  <c:v>1.85</c:v>
                </c:pt>
                <c:pt idx="86">
                  <c:v>1.84</c:v>
                </c:pt>
                <c:pt idx="87">
                  <c:v>1.84</c:v>
                </c:pt>
              </c:numCache>
            </c:numRef>
          </c:val>
          <c:smooth val="0"/>
        </c:ser>
        <c:ser>
          <c:idx val="0"/>
          <c:order val="2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EN'!$B$24:$CK$24</c:f>
              <c:numCache>
                <c:formatCode>0.0</c:formatCode>
                <c:ptCount val="88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2.4</c:v>
                </c:pt>
                <c:pt idx="73">
                  <c:v>2.2000000000000002</c:v>
                </c:pt>
                <c:pt idx="74">
                  <c:v>2.14</c:v>
                </c:pt>
                <c:pt idx="75">
                  <c:v>1.77</c:v>
                </c:pt>
                <c:pt idx="76">
                  <c:v>1.33</c:v>
                </c:pt>
                <c:pt idx="77">
                  <c:v>1.44</c:v>
                </c:pt>
                <c:pt idx="78">
                  <c:v>1.64</c:v>
                </c:pt>
                <c:pt idx="79">
                  <c:v>1.83</c:v>
                </c:pt>
                <c:pt idx="80">
                  <c:v>1.81</c:v>
                </c:pt>
                <c:pt idx="81">
                  <c:v>1.82</c:v>
                </c:pt>
                <c:pt idx="82">
                  <c:v>1.84</c:v>
                </c:pt>
                <c:pt idx="83">
                  <c:v>1.84</c:v>
                </c:pt>
                <c:pt idx="84">
                  <c:v>1.85</c:v>
                </c:pt>
                <c:pt idx="85">
                  <c:v>1.85</c:v>
                </c:pt>
                <c:pt idx="86">
                  <c:v>1.84</c:v>
                </c:pt>
                <c:pt idx="87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457600"/>
        <c:axId val="174459136"/>
      </c:lineChart>
      <c:catAx>
        <c:axId val="174457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4591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4459136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45760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7085777686714667E-2"/>
          <c:w val="0.26623957016072258"/>
          <c:h val="0.186467657438983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FF0000"/>
            </a:solidFill>
          </c:spPr>
          <c:invertIfNegative val="0"/>
          <c:cat>
            <c:strRef>
              <c:f>'G 3.2.4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CZ'!$B$22:$W$22</c:f>
              <c:numCache>
                <c:formatCode>0.0</c:formatCode>
                <c:ptCount val="22"/>
                <c:pt idx="0">
                  <c:v>1.1000000000000001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2.2599999999999998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1.1299999999999999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0.27</c:v>
                </c:pt>
                <c:pt idx="18">
                  <c:v>1.07</c:v>
                </c:pt>
                <c:pt idx="19">
                  <c:v>0.8</c:v>
                </c:pt>
                <c:pt idx="20">
                  <c:v>0.93</c:v>
                </c:pt>
                <c:pt idx="21">
                  <c:v>0.94</c:v>
                </c:pt>
              </c:numCache>
            </c:numRef>
          </c:val>
        </c:ser>
        <c:ser>
          <c:idx val="1"/>
          <c:order val="1"/>
          <c:tx>
            <c:v>Spotřeba vládních institucí</c:v>
          </c:tx>
          <c:spPr>
            <a:solidFill>
              <a:srgbClr val="33CCCC"/>
            </a:solidFill>
          </c:spPr>
          <c:invertIfNegative val="0"/>
          <c:cat>
            <c:strRef>
              <c:f>'G 3.2.4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CZ'!$B$23:$W$23</c:f>
              <c:numCache>
                <c:formatCode>0.0</c:formatCode>
                <c:ptCount val="22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0.37</c:v>
                </c:pt>
                <c:pt idx="18">
                  <c:v>0.51</c:v>
                </c:pt>
                <c:pt idx="19">
                  <c:v>0.5</c:v>
                </c:pt>
                <c:pt idx="20">
                  <c:v>0.31</c:v>
                </c:pt>
                <c:pt idx="21">
                  <c:v>0.32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FFC000"/>
            </a:solidFill>
          </c:spPr>
          <c:invertIfNegative val="0"/>
          <c:cat>
            <c:strRef>
              <c:f>'G 3.2.4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CZ'!$B$24:$W$24</c:f>
              <c:numCache>
                <c:formatCode>0.0</c:formatCode>
                <c:ptCount val="22"/>
                <c:pt idx="0">
                  <c:v>0.98</c:v>
                </c:pt>
                <c:pt idx="1">
                  <c:v>0.63</c:v>
                </c:pt>
                <c:pt idx="2">
                  <c:v>0.57999999999999996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0.28000000000000003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0.55000000000000004</c:v>
                </c:pt>
                <c:pt idx="17">
                  <c:v>0.04</c:v>
                </c:pt>
                <c:pt idx="18">
                  <c:v>0.37</c:v>
                </c:pt>
                <c:pt idx="19">
                  <c:v>0.52</c:v>
                </c:pt>
                <c:pt idx="20">
                  <c:v>0.55000000000000004</c:v>
                </c:pt>
                <c:pt idx="21">
                  <c:v>0.57999999999999996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5300608"/>
        <c:axId val="175302144"/>
      </c:barChart>
      <c:lineChart>
        <c:grouping val="standard"/>
        <c:varyColors val="0"/>
        <c:ser>
          <c:idx val="3"/>
          <c:order val="3"/>
          <c:tx>
            <c:v>Deflátor HDV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3.2.4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CZ'!$B$25:$W$25</c:f>
              <c:numCache>
                <c:formatCode>0.0</c:formatCode>
                <c:ptCount val="22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1.1100000000000001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1.1399999999999999</c:v>
                </c:pt>
                <c:pt idx="16">
                  <c:v>1.01</c:v>
                </c:pt>
                <c:pt idx="17">
                  <c:v>0.68</c:v>
                </c:pt>
                <c:pt idx="18">
                  <c:v>1.95</c:v>
                </c:pt>
                <c:pt idx="19">
                  <c:v>1.81</c:v>
                </c:pt>
                <c:pt idx="20">
                  <c:v>1.79</c:v>
                </c:pt>
                <c:pt idx="21">
                  <c:v>1.83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300608"/>
        <c:axId val="175302144"/>
      </c:lineChart>
      <c:catAx>
        <c:axId val="175300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3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5302144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3006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100205871276363"/>
          <c:y val="4.3006885840413595E-2"/>
          <c:w val="0.24332016440419746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38520134113453E-2"/>
          <c:w val="0.88839434232220527"/>
          <c:h val="0.87500965581402412"/>
        </c:manualLayout>
      </c:layout>
      <c:barChart>
        <c:barDir val="col"/>
        <c:grouping val="stacked"/>
        <c:varyColors val="0"/>
        <c:ser>
          <c:idx val="0"/>
          <c:order val="0"/>
          <c:tx>
            <c:v>Private consumption</c:v>
          </c:tx>
          <c:spPr>
            <a:solidFill>
              <a:srgbClr val="FF0000"/>
            </a:solidFill>
          </c:spPr>
          <c:invertIfNegative val="0"/>
          <c:cat>
            <c:strRef>
              <c:f>'G 3.2.4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EN'!$B$22:$W$22</c:f>
              <c:numCache>
                <c:formatCode>0.0</c:formatCode>
                <c:ptCount val="22"/>
                <c:pt idx="0">
                  <c:v>1.1000000000000001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2.2599999999999998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1.1299999999999999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0.27</c:v>
                </c:pt>
                <c:pt idx="18">
                  <c:v>1.07</c:v>
                </c:pt>
                <c:pt idx="19">
                  <c:v>0.8</c:v>
                </c:pt>
                <c:pt idx="20">
                  <c:v>0.93</c:v>
                </c:pt>
                <c:pt idx="21">
                  <c:v>0.94</c:v>
                </c:pt>
              </c:numCache>
            </c:numRef>
          </c:val>
        </c:ser>
        <c:ser>
          <c:idx val="1"/>
          <c:order val="1"/>
          <c:tx>
            <c:v>General government consumption</c:v>
          </c:tx>
          <c:spPr>
            <a:solidFill>
              <a:srgbClr val="33CCCC"/>
            </a:solidFill>
          </c:spPr>
          <c:invertIfNegative val="0"/>
          <c:cat>
            <c:strRef>
              <c:f>'G 3.2.4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EN'!$B$23:$W$23</c:f>
              <c:numCache>
                <c:formatCode>0.0</c:formatCode>
                <c:ptCount val="22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0.37</c:v>
                </c:pt>
                <c:pt idx="18">
                  <c:v>0.51</c:v>
                </c:pt>
                <c:pt idx="19">
                  <c:v>0.5</c:v>
                </c:pt>
                <c:pt idx="20">
                  <c:v>0.31</c:v>
                </c:pt>
                <c:pt idx="21">
                  <c:v>0.32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FFC000"/>
            </a:solidFill>
          </c:spPr>
          <c:invertIfNegative val="0"/>
          <c:cat>
            <c:strRef>
              <c:f>'G 3.2.4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EN'!$B$24:$W$24</c:f>
              <c:numCache>
                <c:formatCode>0.0</c:formatCode>
                <c:ptCount val="22"/>
                <c:pt idx="0">
                  <c:v>0.98</c:v>
                </c:pt>
                <c:pt idx="1">
                  <c:v>0.63</c:v>
                </c:pt>
                <c:pt idx="2">
                  <c:v>0.57999999999999996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0.28000000000000003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0.55000000000000004</c:v>
                </c:pt>
                <c:pt idx="17">
                  <c:v>0.04</c:v>
                </c:pt>
                <c:pt idx="18">
                  <c:v>0.37</c:v>
                </c:pt>
                <c:pt idx="19">
                  <c:v>0.52</c:v>
                </c:pt>
                <c:pt idx="20">
                  <c:v>0.55000000000000004</c:v>
                </c:pt>
                <c:pt idx="21">
                  <c:v>0.57999999999999996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5371776"/>
        <c:axId val="175373312"/>
      </c:barChart>
      <c:lineChart>
        <c:grouping val="standard"/>
        <c:varyColors val="0"/>
        <c:ser>
          <c:idx val="3"/>
          <c:order val="3"/>
          <c:tx>
            <c:v>Gross domestic expenditure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3.2.4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EN'!$B$25:$W$25</c:f>
              <c:numCache>
                <c:formatCode>0.0</c:formatCode>
                <c:ptCount val="22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1.1100000000000001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1.1399999999999999</c:v>
                </c:pt>
                <c:pt idx="16">
                  <c:v>1.01</c:v>
                </c:pt>
                <c:pt idx="17">
                  <c:v>0.68</c:v>
                </c:pt>
                <c:pt idx="18">
                  <c:v>1.95</c:v>
                </c:pt>
                <c:pt idx="19">
                  <c:v>1.81</c:v>
                </c:pt>
                <c:pt idx="20">
                  <c:v>1.79</c:v>
                </c:pt>
                <c:pt idx="21">
                  <c:v>1.83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371776"/>
        <c:axId val="175373312"/>
      </c:lineChart>
      <c:catAx>
        <c:axId val="175371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373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5373312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37177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336063100237593"/>
          <c:y val="4.3006890135620396E-2"/>
          <c:w val="0.28889555876034745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495490778664219E-2"/>
          <c:w val="0.89447152391511542"/>
          <c:h val="0.87212823011033636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CZ'!$B$22:$CC$22</c:f>
              <c:numCache>
                <c:formatCode>0.0</c:formatCode>
                <c:ptCount val="80"/>
                <c:pt idx="0">
                  <c:v>-0.61</c:v>
                </c:pt>
                <c:pt idx="1">
                  <c:v>-4.51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5.52</c:v>
                </c:pt>
                <c:pt idx="7">
                  <c:v>2.19</c:v>
                </c:pt>
                <c:pt idx="8">
                  <c:v>2.3199999999999998</c:v>
                </c:pt>
                <c:pt idx="9">
                  <c:v>0.24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-3.22</c:v>
                </c:pt>
                <c:pt idx="20">
                  <c:v>-2.17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0.99</c:v>
                </c:pt>
                <c:pt idx="25">
                  <c:v>-2.19</c:v>
                </c:pt>
                <c:pt idx="26">
                  <c:v>-4.46</c:v>
                </c:pt>
                <c:pt idx="27">
                  <c:v>-2.46</c:v>
                </c:pt>
                <c:pt idx="28">
                  <c:v>-3.74</c:v>
                </c:pt>
                <c:pt idx="29">
                  <c:v>-2.0499999999999998</c:v>
                </c:pt>
                <c:pt idx="30">
                  <c:v>0.11</c:v>
                </c:pt>
                <c:pt idx="31">
                  <c:v>0.21</c:v>
                </c:pt>
                <c:pt idx="32">
                  <c:v>1.92</c:v>
                </c:pt>
                <c:pt idx="33">
                  <c:v>1.52</c:v>
                </c:pt>
                <c:pt idx="34">
                  <c:v>0.73</c:v>
                </c:pt>
                <c:pt idx="35">
                  <c:v>-2.5499999999999998</c:v>
                </c:pt>
                <c:pt idx="36">
                  <c:v>-4.3</c:v>
                </c:pt>
                <c:pt idx="37">
                  <c:v>-5.75</c:v>
                </c:pt>
                <c:pt idx="38">
                  <c:v>-5.9</c:v>
                </c:pt>
                <c:pt idx="39">
                  <c:v>-1.19</c:v>
                </c:pt>
                <c:pt idx="40">
                  <c:v>5.04</c:v>
                </c:pt>
                <c:pt idx="41">
                  <c:v>1.23</c:v>
                </c:pt>
                <c:pt idx="42">
                  <c:v>-1.48</c:v>
                </c:pt>
                <c:pt idx="43">
                  <c:v>-2.27</c:v>
                </c:pt>
                <c:pt idx="44">
                  <c:v>-6.03</c:v>
                </c:pt>
                <c:pt idx="45">
                  <c:v>-0.15</c:v>
                </c:pt>
                <c:pt idx="46">
                  <c:v>1.54</c:v>
                </c:pt>
                <c:pt idx="47">
                  <c:v>0.18</c:v>
                </c:pt>
                <c:pt idx="48">
                  <c:v>0.24</c:v>
                </c:pt>
                <c:pt idx="49">
                  <c:v>-1.27</c:v>
                </c:pt>
                <c:pt idx="50">
                  <c:v>0.47</c:v>
                </c:pt>
                <c:pt idx="51">
                  <c:v>3.38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-0.03</c:v>
                </c:pt>
                <c:pt idx="65">
                  <c:v>-0.17</c:v>
                </c:pt>
                <c:pt idx="66">
                  <c:v>-2.29</c:v>
                </c:pt>
                <c:pt idx="67">
                  <c:v>-2.75</c:v>
                </c:pt>
                <c:pt idx="68">
                  <c:v>-3.61</c:v>
                </c:pt>
                <c:pt idx="69">
                  <c:v>-3.65</c:v>
                </c:pt>
                <c:pt idx="70">
                  <c:v>-2</c:v>
                </c:pt>
                <c:pt idx="71">
                  <c:v>-0.74</c:v>
                </c:pt>
                <c:pt idx="72">
                  <c:v>1.76</c:v>
                </c:pt>
                <c:pt idx="73">
                  <c:v>-1.34</c:v>
                </c:pt>
                <c:pt idx="74">
                  <c:v>-1.36</c:v>
                </c:pt>
                <c:pt idx="75">
                  <c:v>-1.6</c:v>
                </c:pt>
                <c:pt idx="76">
                  <c:v>-2.29</c:v>
                </c:pt>
                <c:pt idx="77">
                  <c:v>-0.91</c:v>
                </c:pt>
                <c:pt idx="78">
                  <c:v>-0.69</c:v>
                </c:pt>
                <c:pt idx="79">
                  <c:v>-0.6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CZ'!$B$23:$CC$23</c:f>
              <c:numCache>
                <c:formatCode>0.0</c:formatCode>
                <c:ptCount val="80"/>
                <c:pt idx="0">
                  <c:v>-5.0199999999999996</c:v>
                </c:pt>
                <c:pt idx="1">
                  <c:v>-1.18</c:v>
                </c:pt>
                <c:pt idx="2">
                  <c:v>4.95</c:v>
                </c:pt>
                <c:pt idx="3">
                  <c:v>7.84</c:v>
                </c:pt>
                <c:pt idx="4">
                  <c:v>6.47</c:v>
                </c:pt>
                <c:pt idx="5">
                  <c:v>8.61</c:v>
                </c:pt>
                <c:pt idx="6">
                  <c:v>7.69</c:v>
                </c:pt>
                <c:pt idx="7">
                  <c:v>5.33</c:v>
                </c:pt>
                <c:pt idx="8">
                  <c:v>1.26</c:v>
                </c:pt>
                <c:pt idx="9">
                  <c:v>-0.17</c:v>
                </c:pt>
                <c:pt idx="10">
                  <c:v>-2.2799999999999998</c:v>
                </c:pt>
                <c:pt idx="11">
                  <c:v>-7.78</c:v>
                </c:pt>
                <c:pt idx="12">
                  <c:v>-7.17</c:v>
                </c:pt>
                <c:pt idx="13">
                  <c:v>-10.29</c:v>
                </c:pt>
                <c:pt idx="14">
                  <c:v>-10.06</c:v>
                </c:pt>
                <c:pt idx="15">
                  <c:v>-4.93</c:v>
                </c:pt>
                <c:pt idx="16">
                  <c:v>1.17</c:v>
                </c:pt>
                <c:pt idx="17">
                  <c:v>1.71</c:v>
                </c:pt>
                <c:pt idx="18">
                  <c:v>1.21</c:v>
                </c:pt>
                <c:pt idx="19">
                  <c:v>-3.15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4.7699999999999996</c:v>
                </c:pt>
                <c:pt idx="24">
                  <c:v>1.1599999999999999</c:v>
                </c:pt>
                <c:pt idx="25">
                  <c:v>-1.42</c:v>
                </c:pt>
                <c:pt idx="26">
                  <c:v>-1.62</c:v>
                </c:pt>
                <c:pt idx="27">
                  <c:v>2.1</c:v>
                </c:pt>
                <c:pt idx="28">
                  <c:v>0.52</c:v>
                </c:pt>
                <c:pt idx="29">
                  <c:v>1.7</c:v>
                </c:pt>
                <c:pt idx="30">
                  <c:v>1.58</c:v>
                </c:pt>
                <c:pt idx="31">
                  <c:v>-0.65</c:v>
                </c:pt>
                <c:pt idx="32">
                  <c:v>-0.28000000000000003</c:v>
                </c:pt>
                <c:pt idx="33">
                  <c:v>-0.31</c:v>
                </c:pt>
                <c:pt idx="34">
                  <c:v>-0.89</c:v>
                </c:pt>
                <c:pt idx="35">
                  <c:v>-1.55</c:v>
                </c:pt>
                <c:pt idx="36">
                  <c:v>-2.7</c:v>
                </c:pt>
                <c:pt idx="37">
                  <c:v>-5.17</c:v>
                </c:pt>
                <c:pt idx="38">
                  <c:v>-5.4</c:v>
                </c:pt>
                <c:pt idx="39">
                  <c:v>1.04</c:v>
                </c:pt>
                <c:pt idx="40">
                  <c:v>2.21</c:v>
                </c:pt>
                <c:pt idx="41">
                  <c:v>0.28999999999999998</c:v>
                </c:pt>
                <c:pt idx="42">
                  <c:v>-2.2200000000000002</c:v>
                </c:pt>
                <c:pt idx="43">
                  <c:v>-5.75</c:v>
                </c:pt>
                <c:pt idx="44">
                  <c:v>-3.84</c:v>
                </c:pt>
                <c:pt idx="45">
                  <c:v>0.78</c:v>
                </c:pt>
                <c:pt idx="46">
                  <c:v>3.02</c:v>
                </c:pt>
                <c:pt idx="47">
                  <c:v>3.38</c:v>
                </c:pt>
                <c:pt idx="48">
                  <c:v>2.76</c:v>
                </c:pt>
                <c:pt idx="49">
                  <c:v>0.78</c:v>
                </c:pt>
                <c:pt idx="50">
                  <c:v>2.13</c:v>
                </c:pt>
                <c:pt idx="51">
                  <c:v>3.58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-0.89</c:v>
                </c:pt>
                <c:pt idx="65">
                  <c:v>-0.21</c:v>
                </c:pt>
                <c:pt idx="66">
                  <c:v>-2.44</c:v>
                </c:pt>
                <c:pt idx="67">
                  <c:v>-3.16</c:v>
                </c:pt>
                <c:pt idx="68">
                  <c:v>-5.0599999999999996</c:v>
                </c:pt>
                <c:pt idx="69">
                  <c:v>-5.23</c:v>
                </c:pt>
                <c:pt idx="70">
                  <c:v>-3.22</c:v>
                </c:pt>
                <c:pt idx="71">
                  <c:v>-0.68</c:v>
                </c:pt>
                <c:pt idx="72">
                  <c:v>3.88</c:v>
                </c:pt>
                <c:pt idx="73">
                  <c:v>-1.04</c:v>
                </c:pt>
                <c:pt idx="74">
                  <c:v>-1.49</c:v>
                </c:pt>
                <c:pt idx="75">
                  <c:v>-1.99</c:v>
                </c:pt>
                <c:pt idx="76">
                  <c:v>-3.03</c:v>
                </c:pt>
                <c:pt idx="77">
                  <c:v>-1.1399999999999999</c:v>
                </c:pt>
                <c:pt idx="78">
                  <c:v>-0.85</c:v>
                </c:pt>
                <c:pt idx="79">
                  <c:v>-0.84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CZ'!$B$24:$CC$24</c:f>
              <c:numCache>
                <c:formatCode>0.0</c:formatCode>
                <c:ptCount val="80"/>
                <c:pt idx="0">
                  <c:v>4.6399999999999997</c:v>
                </c:pt>
                <c:pt idx="1">
                  <c:v>-3.37</c:v>
                </c:pt>
                <c:pt idx="2">
                  <c:v>-3.25</c:v>
                </c:pt>
                <c:pt idx="3">
                  <c:v>0.09</c:v>
                </c:pt>
                <c:pt idx="4">
                  <c:v>-4.3600000000000003</c:v>
                </c:pt>
                <c:pt idx="5">
                  <c:v>-2.84</c:v>
                </c:pt>
                <c:pt idx="6">
                  <c:v>-2.02</c:v>
                </c:pt>
                <c:pt idx="7">
                  <c:v>-2.98</c:v>
                </c:pt>
                <c:pt idx="8">
                  <c:v>1.04</c:v>
                </c:pt>
                <c:pt idx="9">
                  <c:v>0.4</c:v>
                </c:pt>
                <c:pt idx="10">
                  <c:v>3.78</c:v>
                </c:pt>
                <c:pt idx="11">
                  <c:v>6.15</c:v>
                </c:pt>
                <c:pt idx="12">
                  <c:v>5.25</c:v>
                </c:pt>
                <c:pt idx="13">
                  <c:v>6</c:v>
                </c:pt>
                <c:pt idx="14">
                  <c:v>2.69</c:v>
                </c:pt>
                <c:pt idx="15">
                  <c:v>0.75</c:v>
                </c:pt>
                <c:pt idx="16">
                  <c:v>0.21</c:v>
                </c:pt>
                <c:pt idx="17">
                  <c:v>0</c:v>
                </c:pt>
                <c:pt idx="18">
                  <c:v>-0.02</c:v>
                </c:pt>
                <c:pt idx="19">
                  <c:v>-0.08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-2.89</c:v>
                </c:pt>
                <c:pt idx="27">
                  <c:v>-4.47</c:v>
                </c:pt>
                <c:pt idx="28">
                  <c:v>-4.24</c:v>
                </c:pt>
                <c:pt idx="29">
                  <c:v>-3.69</c:v>
                </c:pt>
                <c:pt idx="30">
                  <c:v>-1.45</c:v>
                </c:pt>
                <c:pt idx="31">
                  <c:v>0.86</c:v>
                </c:pt>
                <c:pt idx="32">
                  <c:v>2.21</c:v>
                </c:pt>
                <c:pt idx="33">
                  <c:v>1.83</c:v>
                </c:pt>
                <c:pt idx="34">
                  <c:v>1.64</c:v>
                </c:pt>
                <c:pt idx="35">
                  <c:v>-1.02</c:v>
                </c:pt>
                <c:pt idx="36">
                  <c:v>-1.64</c:v>
                </c:pt>
                <c:pt idx="37">
                  <c:v>-0.61</c:v>
                </c:pt>
                <c:pt idx="38">
                  <c:v>-0.53</c:v>
                </c:pt>
                <c:pt idx="39">
                  <c:v>-2.21</c:v>
                </c:pt>
                <c:pt idx="40">
                  <c:v>2.77</c:v>
                </c:pt>
                <c:pt idx="41">
                  <c:v>0.94</c:v>
                </c:pt>
                <c:pt idx="42">
                  <c:v>0.76</c:v>
                </c:pt>
                <c:pt idx="43">
                  <c:v>3.69</c:v>
                </c:pt>
                <c:pt idx="44">
                  <c:v>-2.2799999999999998</c:v>
                </c:pt>
                <c:pt idx="45">
                  <c:v>-0.93</c:v>
                </c:pt>
                <c:pt idx="46">
                  <c:v>-1.43</c:v>
                </c:pt>
                <c:pt idx="47">
                  <c:v>-3.1</c:v>
                </c:pt>
                <c:pt idx="48">
                  <c:v>-2.4500000000000002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0.87</c:v>
                </c:pt>
                <c:pt idx="65">
                  <c:v>0.04</c:v>
                </c:pt>
                <c:pt idx="66">
                  <c:v>0.15</c:v>
                </c:pt>
                <c:pt idx="67">
                  <c:v>0.43</c:v>
                </c:pt>
                <c:pt idx="68">
                  <c:v>1.53</c:v>
                </c:pt>
                <c:pt idx="69">
                  <c:v>1.67</c:v>
                </c:pt>
                <c:pt idx="70">
                  <c:v>1.26</c:v>
                </c:pt>
                <c:pt idx="71">
                  <c:v>-0.06</c:v>
                </c:pt>
                <c:pt idx="72">
                  <c:v>-2.04</c:v>
                </c:pt>
                <c:pt idx="73">
                  <c:v>-0.3</c:v>
                </c:pt>
                <c:pt idx="74">
                  <c:v>0.13</c:v>
                </c:pt>
                <c:pt idx="75">
                  <c:v>0.4</c:v>
                </c:pt>
                <c:pt idx="76">
                  <c:v>0.76</c:v>
                </c:pt>
                <c:pt idx="77">
                  <c:v>0.24</c:v>
                </c:pt>
                <c:pt idx="78">
                  <c:v>0.16</c:v>
                </c:pt>
                <c:pt idx="79">
                  <c:v>0.24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88000"/>
        <c:axId val="175089536"/>
      </c:lineChart>
      <c:catAx>
        <c:axId val="175088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0895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089536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08800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661008068260891"/>
          <c:y val="0.71819208296517767"/>
          <c:w val="0.27094798575489265"/>
          <c:h val="0.184911064713614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202992493786457E-2"/>
          <c:w val="0.89447152391511542"/>
          <c:h val="0.87239436971536344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EN'!$B$22:$CC$22</c:f>
              <c:numCache>
                <c:formatCode>0.0</c:formatCode>
                <c:ptCount val="80"/>
                <c:pt idx="0">
                  <c:v>-0.61</c:v>
                </c:pt>
                <c:pt idx="1">
                  <c:v>-4.51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5.52</c:v>
                </c:pt>
                <c:pt idx="7">
                  <c:v>2.19</c:v>
                </c:pt>
                <c:pt idx="8">
                  <c:v>2.3199999999999998</c:v>
                </c:pt>
                <c:pt idx="9">
                  <c:v>0.24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-3.22</c:v>
                </c:pt>
                <c:pt idx="20">
                  <c:v>-2.17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0.99</c:v>
                </c:pt>
                <c:pt idx="25">
                  <c:v>-2.19</c:v>
                </c:pt>
                <c:pt idx="26">
                  <c:v>-4.46</c:v>
                </c:pt>
                <c:pt idx="27">
                  <c:v>-2.46</c:v>
                </c:pt>
                <c:pt idx="28">
                  <c:v>-3.74</c:v>
                </c:pt>
                <c:pt idx="29">
                  <c:v>-2.0499999999999998</c:v>
                </c:pt>
                <c:pt idx="30">
                  <c:v>0.11</c:v>
                </c:pt>
                <c:pt idx="31">
                  <c:v>0.21</c:v>
                </c:pt>
                <c:pt idx="32">
                  <c:v>1.92</c:v>
                </c:pt>
                <c:pt idx="33">
                  <c:v>1.52</c:v>
                </c:pt>
                <c:pt idx="34">
                  <c:v>0.73</c:v>
                </c:pt>
                <c:pt idx="35">
                  <c:v>-2.5499999999999998</c:v>
                </c:pt>
                <c:pt idx="36">
                  <c:v>-4.3</c:v>
                </c:pt>
                <c:pt idx="37">
                  <c:v>-5.75</c:v>
                </c:pt>
                <c:pt idx="38">
                  <c:v>-5.9</c:v>
                </c:pt>
                <c:pt idx="39">
                  <c:v>-1.19</c:v>
                </c:pt>
                <c:pt idx="40">
                  <c:v>5.04</c:v>
                </c:pt>
                <c:pt idx="41">
                  <c:v>1.23</c:v>
                </c:pt>
                <c:pt idx="42">
                  <c:v>-1.48</c:v>
                </c:pt>
                <c:pt idx="43">
                  <c:v>-2.27</c:v>
                </c:pt>
                <c:pt idx="44">
                  <c:v>-6.03</c:v>
                </c:pt>
                <c:pt idx="45">
                  <c:v>-0.15</c:v>
                </c:pt>
                <c:pt idx="46">
                  <c:v>1.54</c:v>
                </c:pt>
                <c:pt idx="47">
                  <c:v>0.18</c:v>
                </c:pt>
                <c:pt idx="48">
                  <c:v>0.24</c:v>
                </c:pt>
                <c:pt idx="49">
                  <c:v>-1.27</c:v>
                </c:pt>
                <c:pt idx="50">
                  <c:v>0.47</c:v>
                </c:pt>
                <c:pt idx="51">
                  <c:v>3.38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-0.03</c:v>
                </c:pt>
                <c:pt idx="65">
                  <c:v>-0.17</c:v>
                </c:pt>
                <c:pt idx="66">
                  <c:v>-2.29</c:v>
                </c:pt>
                <c:pt idx="67">
                  <c:v>-2.75</c:v>
                </c:pt>
                <c:pt idx="68">
                  <c:v>-3.61</c:v>
                </c:pt>
                <c:pt idx="69">
                  <c:v>-3.65</c:v>
                </c:pt>
                <c:pt idx="70">
                  <c:v>-2</c:v>
                </c:pt>
                <c:pt idx="71">
                  <c:v>-0.74</c:v>
                </c:pt>
                <c:pt idx="72">
                  <c:v>1.76</c:v>
                </c:pt>
                <c:pt idx="73">
                  <c:v>-1.34</c:v>
                </c:pt>
                <c:pt idx="74">
                  <c:v>-1.36</c:v>
                </c:pt>
                <c:pt idx="75">
                  <c:v>-1.6</c:v>
                </c:pt>
                <c:pt idx="76">
                  <c:v>-2.29</c:v>
                </c:pt>
                <c:pt idx="77">
                  <c:v>-0.91</c:v>
                </c:pt>
                <c:pt idx="78">
                  <c:v>-0.69</c:v>
                </c:pt>
                <c:pt idx="79">
                  <c:v>-0.6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EN'!$B$23:$CC$23</c:f>
              <c:numCache>
                <c:formatCode>0.0</c:formatCode>
                <c:ptCount val="80"/>
                <c:pt idx="0">
                  <c:v>-5.0199999999999996</c:v>
                </c:pt>
                <c:pt idx="1">
                  <c:v>-1.18</c:v>
                </c:pt>
                <c:pt idx="2">
                  <c:v>4.95</c:v>
                </c:pt>
                <c:pt idx="3">
                  <c:v>7.84</c:v>
                </c:pt>
                <c:pt idx="4">
                  <c:v>6.47</c:v>
                </c:pt>
                <c:pt idx="5">
                  <c:v>8.61</c:v>
                </c:pt>
                <c:pt idx="6">
                  <c:v>7.69</c:v>
                </c:pt>
                <c:pt idx="7">
                  <c:v>5.33</c:v>
                </c:pt>
                <c:pt idx="8">
                  <c:v>1.26</c:v>
                </c:pt>
                <c:pt idx="9">
                  <c:v>-0.17</c:v>
                </c:pt>
                <c:pt idx="10">
                  <c:v>-2.2799999999999998</c:v>
                </c:pt>
                <c:pt idx="11">
                  <c:v>-7.78</c:v>
                </c:pt>
                <c:pt idx="12">
                  <c:v>-7.17</c:v>
                </c:pt>
                <c:pt idx="13">
                  <c:v>-10.29</c:v>
                </c:pt>
                <c:pt idx="14">
                  <c:v>-10.06</c:v>
                </c:pt>
                <c:pt idx="15">
                  <c:v>-4.93</c:v>
                </c:pt>
                <c:pt idx="16">
                  <c:v>1.17</c:v>
                </c:pt>
                <c:pt idx="17">
                  <c:v>1.71</c:v>
                </c:pt>
                <c:pt idx="18">
                  <c:v>1.21</c:v>
                </c:pt>
                <c:pt idx="19">
                  <c:v>-3.15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4.7699999999999996</c:v>
                </c:pt>
                <c:pt idx="24">
                  <c:v>1.1599999999999999</c:v>
                </c:pt>
                <c:pt idx="25">
                  <c:v>-1.42</c:v>
                </c:pt>
                <c:pt idx="26">
                  <c:v>-1.62</c:v>
                </c:pt>
                <c:pt idx="27">
                  <c:v>2.1</c:v>
                </c:pt>
                <c:pt idx="28">
                  <c:v>0.52</c:v>
                </c:pt>
                <c:pt idx="29">
                  <c:v>1.7</c:v>
                </c:pt>
                <c:pt idx="30">
                  <c:v>1.58</c:v>
                </c:pt>
                <c:pt idx="31">
                  <c:v>-0.65</c:v>
                </c:pt>
                <c:pt idx="32">
                  <c:v>-0.28000000000000003</c:v>
                </c:pt>
                <c:pt idx="33">
                  <c:v>-0.31</c:v>
                </c:pt>
                <c:pt idx="34">
                  <c:v>-0.89</c:v>
                </c:pt>
                <c:pt idx="35">
                  <c:v>-1.55</c:v>
                </c:pt>
                <c:pt idx="36">
                  <c:v>-2.7</c:v>
                </c:pt>
                <c:pt idx="37">
                  <c:v>-5.17</c:v>
                </c:pt>
                <c:pt idx="38">
                  <c:v>-5.4</c:v>
                </c:pt>
                <c:pt idx="39">
                  <c:v>1.04</c:v>
                </c:pt>
                <c:pt idx="40">
                  <c:v>2.21</c:v>
                </c:pt>
                <c:pt idx="41">
                  <c:v>0.28999999999999998</c:v>
                </c:pt>
                <c:pt idx="42">
                  <c:v>-2.2200000000000002</c:v>
                </c:pt>
                <c:pt idx="43">
                  <c:v>-5.75</c:v>
                </c:pt>
                <c:pt idx="44">
                  <c:v>-3.84</c:v>
                </c:pt>
                <c:pt idx="45">
                  <c:v>0.78</c:v>
                </c:pt>
                <c:pt idx="46">
                  <c:v>3.02</c:v>
                </c:pt>
                <c:pt idx="47">
                  <c:v>3.38</c:v>
                </c:pt>
                <c:pt idx="48">
                  <c:v>2.76</c:v>
                </c:pt>
                <c:pt idx="49">
                  <c:v>0.78</c:v>
                </c:pt>
                <c:pt idx="50">
                  <c:v>2.13</c:v>
                </c:pt>
                <c:pt idx="51">
                  <c:v>3.58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-0.89</c:v>
                </c:pt>
                <c:pt idx="65">
                  <c:v>-0.21</c:v>
                </c:pt>
                <c:pt idx="66">
                  <c:v>-2.44</c:v>
                </c:pt>
                <c:pt idx="67">
                  <c:v>-3.16</c:v>
                </c:pt>
                <c:pt idx="68">
                  <c:v>-5.0599999999999996</c:v>
                </c:pt>
                <c:pt idx="69">
                  <c:v>-5.23</c:v>
                </c:pt>
                <c:pt idx="70">
                  <c:v>-3.22</c:v>
                </c:pt>
                <c:pt idx="71">
                  <c:v>-0.68</c:v>
                </c:pt>
                <c:pt idx="72">
                  <c:v>3.88</c:v>
                </c:pt>
                <c:pt idx="73">
                  <c:v>-1.04</c:v>
                </c:pt>
                <c:pt idx="74">
                  <c:v>-1.49</c:v>
                </c:pt>
                <c:pt idx="75">
                  <c:v>-1.99</c:v>
                </c:pt>
                <c:pt idx="76">
                  <c:v>-3.03</c:v>
                </c:pt>
                <c:pt idx="77">
                  <c:v>-1.1399999999999999</c:v>
                </c:pt>
                <c:pt idx="78">
                  <c:v>-0.85</c:v>
                </c:pt>
                <c:pt idx="79">
                  <c:v>-0.84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3.2.5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EN'!$B$24:$CC$24</c:f>
              <c:numCache>
                <c:formatCode>0.0</c:formatCode>
                <c:ptCount val="80"/>
                <c:pt idx="0">
                  <c:v>4.6399999999999997</c:v>
                </c:pt>
                <c:pt idx="1">
                  <c:v>-3.37</c:v>
                </c:pt>
                <c:pt idx="2">
                  <c:v>-3.25</c:v>
                </c:pt>
                <c:pt idx="3">
                  <c:v>0.09</c:v>
                </c:pt>
                <c:pt idx="4">
                  <c:v>-4.3600000000000003</c:v>
                </c:pt>
                <c:pt idx="5">
                  <c:v>-2.84</c:v>
                </c:pt>
                <c:pt idx="6">
                  <c:v>-2.02</c:v>
                </c:pt>
                <c:pt idx="7">
                  <c:v>-2.98</c:v>
                </c:pt>
                <c:pt idx="8">
                  <c:v>1.04</c:v>
                </c:pt>
                <c:pt idx="9">
                  <c:v>0.4</c:v>
                </c:pt>
                <c:pt idx="10">
                  <c:v>3.78</c:v>
                </c:pt>
                <c:pt idx="11">
                  <c:v>6.15</c:v>
                </c:pt>
                <c:pt idx="12">
                  <c:v>5.25</c:v>
                </c:pt>
                <c:pt idx="13">
                  <c:v>6</c:v>
                </c:pt>
                <c:pt idx="14">
                  <c:v>2.69</c:v>
                </c:pt>
                <c:pt idx="15">
                  <c:v>0.75</c:v>
                </c:pt>
                <c:pt idx="16">
                  <c:v>0.21</c:v>
                </c:pt>
                <c:pt idx="17">
                  <c:v>0</c:v>
                </c:pt>
                <c:pt idx="18">
                  <c:v>-0.02</c:v>
                </c:pt>
                <c:pt idx="19">
                  <c:v>-0.08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-2.89</c:v>
                </c:pt>
                <c:pt idx="27">
                  <c:v>-4.47</c:v>
                </c:pt>
                <c:pt idx="28">
                  <c:v>-4.24</c:v>
                </c:pt>
                <c:pt idx="29">
                  <c:v>-3.69</c:v>
                </c:pt>
                <c:pt idx="30">
                  <c:v>-1.45</c:v>
                </c:pt>
                <c:pt idx="31">
                  <c:v>0.86</c:v>
                </c:pt>
                <c:pt idx="32">
                  <c:v>2.21</c:v>
                </c:pt>
                <c:pt idx="33">
                  <c:v>1.83</c:v>
                </c:pt>
                <c:pt idx="34">
                  <c:v>1.64</c:v>
                </c:pt>
                <c:pt idx="35">
                  <c:v>-1.02</c:v>
                </c:pt>
                <c:pt idx="36">
                  <c:v>-1.64</c:v>
                </c:pt>
                <c:pt idx="37">
                  <c:v>-0.61</c:v>
                </c:pt>
                <c:pt idx="38">
                  <c:v>-0.53</c:v>
                </c:pt>
                <c:pt idx="39">
                  <c:v>-2.21</c:v>
                </c:pt>
                <c:pt idx="40">
                  <c:v>2.77</c:v>
                </c:pt>
                <c:pt idx="41">
                  <c:v>0.94</c:v>
                </c:pt>
                <c:pt idx="42">
                  <c:v>0.76</c:v>
                </c:pt>
                <c:pt idx="43">
                  <c:v>3.69</c:v>
                </c:pt>
                <c:pt idx="44">
                  <c:v>-2.2799999999999998</c:v>
                </c:pt>
                <c:pt idx="45">
                  <c:v>-0.93</c:v>
                </c:pt>
                <c:pt idx="46">
                  <c:v>-1.43</c:v>
                </c:pt>
                <c:pt idx="47">
                  <c:v>-3.1</c:v>
                </c:pt>
                <c:pt idx="48">
                  <c:v>-2.4500000000000002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0.87</c:v>
                </c:pt>
                <c:pt idx="65">
                  <c:v>0.04</c:v>
                </c:pt>
                <c:pt idx="66">
                  <c:v>0.15</c:v>
                </c:pt>
                <c:pt idx="67">
                  <c:v>0.43</c:v>
                </c:pt>
                <c:pt idx="68">
                  <c:v>1.53</c:v>
                </c:pt>
                <c:pt idx="69">
                  <c:v>1.67</c:v>
                </c:pt>
                <c:pt idx="70">
                  <c:v>1.26</c:v>
                </c:pt>
                <c:pt idx="71">
                  <c:v>-0.06</c:v>
                </c:pt>
                <c:pt idx="72">
                  <c:v>-2.04</c:v>
                </c:pt>
                <c:pt idx="73">
                  <c:v>-0.3</c:v>
                </c:pt>
                <c:pt idx="74">
                  <c:v>0.13</c:v>
                </c:pt>
                <c:pt idx="75">
                  <c:v>0.4</c:v>
                </c:pt>
                <c:pt idx="76">
                  <c:v>0.76</c:v>
                </c:pt>
                <c:pt idx="77">
                  <c:v>0.24</c:v>
                </c:pt>
                <c:pt idx="78">
                  <c:v>0.16</c:v>
                </c:pt>
                <c:pt idx="79">
                  <c:v>0.24</c:v>
                </c:pt>
              </c:numCache>
            </c:numRef>
          </c:val>
          <c:smooth val="0"/>
        </c:ser>
        <c:ser>
          <c:idx val="3"/>
          <c:order val="3"/>
          <c:tx>
            <c:v>Řady4</c:v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EN'!$B$25:$CC$25</c:f>
              <c:numCache>
                <c:formatCode>General</c:formatCode>
                <c:ptCount val="80"/>
                <c:pt idx="0">
                  <c:v>4.6399999999999997</c:v>
                </c:pt>
                <c:pt idx="1">
                  <c:v>-3.37</c:v>
                </c:pt>
                <c:pt idx="2">
                  <c:v>-3.25</c:v>
                </c:pt>
                <c:pt idx="3">
                  <c:v>0.09</c:v>
                </c:pt>
                <c:pt idx="4">
                  <c:v>-4.3600000000000003</c:v>
                </c:pt>
                <c:pt idx="5">
                  <c:v>-2.84</c:v>
                </c:pt>
                <c:pt idx="6">
                  <c:v>-2.02</c:v>
                </c:pt>
                <c:pt idx="7">
                  <c:v>-2.98</c:v>
                </c:pt>
                <c:pt idx="8">
                  <c:v>1.04</c:v>
                </c:pt>
                <c:pt idx="9">
                  <c:v>0.4</c:v>
                </c:pt>
                <c:pt idx="10">
                  <c:v>3.78</c:v>
                </c:pt>
                <c:pt idx="11">
                  <c:v>6.15</c:v>
                </c:pt>
                <c:pt idx="12">
                  <c:v>5.25</c:v>
                </c:pt>
                <c:pt idx="13">
                  <c:v>6</c:v>
                </c:pt>
                <c:pt idx="14">
                  <c:v>2.69</c:v>
                </c:pt>
                <c:pt idx="15">
                  <c:v>0.75</c:v>
                </c:pt>
                <c:pt idx="16">
                  <c:v>0.21</c:v>
                </c:pt>
                <c:pt idx="17">
                  <c:v>0</c:v>
                </c:pt>
                <c:pt idx="18">
                  <c:v>-0.02</c:v>
                </c:pt>
                <c:pt idx="19">
                  <c:v>-0.08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-2.89</c:v>
                </c:pt>
                <c:pt idx="27">
                  <c:v>-4.47</c:v>
                </c:pt>
                <c:pt idx="28">
                  <c:v>-4.24</c:v>
                </c:pt>
                <c:pt idx="29">
                  <c:v>-3.69</c:v>
                </c:pt>
                <c:pt idx="30">
                  <c:v>-1.45</c:v>
                </c:pt>
                <c:pt idx="31">
                  <c:v>0.86</c:v>
                </c:pt>
                <c:pt idx="32">
                  <c:v>2.21</c:v>
                </c:pt>
                <c:pt idx="33">
                  <c:v>1.83</c:v>
                </c:pt>
                <c:pt idx="34">
                  <c:v>1.64</c:v>
                </c:pt>
                <c:pt idx="35">
                  <c:v>-1.02</c:v>
                </c:pt>
                <c:pt idx="36">
                  <c:v>-1.64</c:v>
                </c:pt>
                <c:pt idx="37">
                  <c:v>-0.61</c:v>
                </c:pt>
                <c:pt idx="38">
                  <c:v>-0.53</c:v>
                </c:pt>
                <c:pt idx="39">
                  <c:v>-2.21</c:v>
                </c:pt>
                <c:pt idx="40">
                  <c:v>2.77</c:v>
                </c:pt>
                <c:pt idx="41">
                  <c:v>0.94</c:v>
                </c:pt>
                <c:pt idx="42">
                  <c:v>0.76</c:v>
                </c:pt>
                <c:pt idx="43">
                  <c:v>3.69</c:v>
                </c:pt>
                <c:pt idx="44">
                  <c:v>-2.2799999999999998</c:v>
                </c:pt>
                <c:pt idx="45">
                  <c:v>-0.93</c:v>
                </c:pt>
                <c:pt idx="46">
                  <c:v>-1.43</c:v>
                </c:pt>
                <c:pt idx="47">
                  <c:v>-3.1</c:v>
                </c:pt>
                <c:pt idx="48">
                  <c:v>-2.4500000000000002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0.87</c:v>
                </c:pt>
                <c:pt idx="65">
                  <c:v>0.04</c:v>
                </c:pt>
                <c:pt idx="66">
                  <c:v>0.15</c:v>
                </c:pt>
                <c:pt idx="67">
                  <c:v>0.43</c:v>
                </c:pt>
                <c:pt idx="68">
                  <c:v>1.53</c:v>
                </c:pt>
                <c:pt idx="69">
                  <c:v>1.67</c:v>
                </c:pt>
                <c:pt idx="70">
                  <c:v>1.26</c:v>
                </c:pt>
                <c:pt idx="71">
                  <c:v>-0.06</c:v>
                </c:pt>
                <c:pt idx="72">
                  <c:v>-2.04</c:v>
                </c:pt>
                <c:pt idx="73">
                  <c:v>-0.3</c:v>
                </c:pt>
                <c:pt idx="74">
                  <c:v>0.13</c:v>
                </c:pt>
                <c:pt idx="75">
                  <c:v>0.4</c:v>
                </c:pt>
                <c:pt idx="76">
                  <c:v>0.76</c:v>
                </c:pt>
                <c:pt idx="77">
                  <c:v>0.24</c:v>
                </c:pt>
                <c:pt idx="78">
                  <c:v>0.16</c:v>
                </c:pt>
                <c:pt idx="79">
                  <c:v>0.24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166976"/>
        <c:axId val="175168512"/>
      </c:lineChart>
      <c:catAx>
        <c:axId val="1751669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1685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168512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16697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52803302583451928"/>
          <c:y val="0.71868601712732239"/>
          <c:w val="0.34945397815912638"/>
          <c:h val="0.1836419074147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0"/>
          <c:order val="0"/>
          <c:tx>
            <c:v>Hrubé domácí výdaje</c:v>
          </c:tx>
          <c:spPr>
            <a:solidFill>
              <a:srgbClr val="FF0000"/>
            </a:solidFill>
          </c:spPr>
          <c:invertIfNegative val="0"/>
          <c:cat>
            <c:strRef>
              <c:f>'G 3.2.6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CZ'!$B$22:$W$22</c:f>
              <c:numCache>
                <c:formatCode>0.0</c:formatCode>
                <c:ptCount val="22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1.1200000000000001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0.64</c:v>
                </c:pt>
                <c:pt idx="18">
                  <c:v>1.8</c:v>
                </c:pt>
                <c:pt idx="19">
                  <c:v>1.68</c:v>
                </c:pt>
                <c:pt idx="20">
                  <c:v>1.66</c:v>
                </c:pt>
                <c:pt idx="21">
                  <c:v>1.69</c:v>
                </c:pt>
              </c:numCache>
            </c:numRef>
          </c:val>
        </c:ser>
        <c:ser>
          <c:idx val="1"/>
          <c:order val="1"/>
          <c:tx>
            <c:v>Směnné relace</c:v>
          </c:tx>
          <c:spPr>
            <a:solidFill>
              <a:srgbClr val="33CCCC"/>
            </a:solidFill>
          </c:spPr>
          <c:invertIfNegative val="0"/>
          <c:cat>
            <c:strRef>
              <c:f>'G 3.2.6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CZ'!$B$23:$W$23</c:f>
              <c:numCache>
                <c:formatCode>0.0</c:formatCode>
                <c:ptCount val="22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1.1599999999999999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0.6</c:v>
                </c:pt>
                <c:pt idx="18">
                  <c:v>-0.36</c:v>
                </c:pt>
                <c:pt idx="19">
                  <c:v>0.17</c:v>
                </c:pt>
                <c:pt idx="20">
                  <c:v>0.26</c:v>
                </c:pt>
                <c:pt idx="21">
                  <c:v>0.28000000000000003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5669248"/>
        <c:axId val="175670784"/>
      </c:barChart>
      <c:lineChart>
        <c:grouping val="standard"/>
        <c:varyColors val="0"/>
        <c:ser>
          <c:idx val="3"/>
          <c:order val="2"/>
          <c:tx>
            <c:v>Deflátor HDP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3.2.6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CZ'!$B$24:$W$24</c:f>
              <c:numCache>
                <c:formatCode>0.0</c:formatCode>
                <c:ptCount val="22"/>
                <c:pt idx="0">
                  <c:v>3</c:v>
                </c:pt>
                <c:pt idx="1">
                  <c:v>1.77</c:v>
                </c:pt>
                <c:pt idx="2">
                  <c:v>4.8899999999999997</c:v>
                </c:pt>
                <c:pt idx="3">
                  <c:v>2.72</c:v>
                </c:pt>
                <c:pt idx="4">
                  <c:v>1.1599999999999999</c:v>
                </c:pt>
                <c:pt idx="5">
                  <c:v>3.87</c:v>
                </c:pt>
                <c:pt idx="6">
                  <c:v>7.0000000000000007E-2</c:v>
                </c:pt>
                <c:pt idx="7">
                  <c:v>0.69</c:v>
                </c:pt>
                <c:pt idx="8">
                  <c:v>3.52</c:v>
                </c:pt>
                <c:pt idx="9">
                  <c:v>2.0499999999999998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1.24</c:v>
                </c:pt>
                <c:pt idx="18">
                  <c:v>1.44</c:v>
                </c:pt>
                <c:pt idx="19">
                  <c:v>1.84</c:v>
                </c:pt>
                <c:pt idx="20">
                  <c:v>1.91</c:v>
                </c:pt>
                <c:pt idx="21">
                  <c:v>1.97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669248"/>
        <c:axId val="175670784"/>
      </c:lineChart>
      <c:catAx>
        <c:axId val="1756692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670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567078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66924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418125294348743"/>
          <c:y val="4.8361087349792511E-2"/>
          <c:w val="0.21014088354092342"/>
          <c:h val="0.1909805735235156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1"/>
          <c:order val="0"/>
          <c:tx>
            <c:v>Net lending/borrowing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6 EN'!$B$18:$V$18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6 EN'!$B$19:$V$19</c:f>
              <c:numCache>
                <c:formatCode>0.0</c:formatCode>
                <c:ptCount val="21"/>
                <c:pt idx="0">
                  <c:v>-3.48</c:v>
                </c:pt>
                <c:pt idx="1">
                  <c:v>-4.6399999999999997</c:v>
                </c:pt>
                <c:pt idx="2">
                  <c:v>-3.44</c:v>
                </c:pt>
                <c:pt idx="3">
                  <c:v>-3.46</c:v>
                </c:pt>
                <c:pt idx="4">
                  <c:v>-5.33</c:v>
                </c:pt>
                <c:pt idx="5">
                  <c:v>-6.25</c:v>
                </c:pt>
                <c:pt idx="6">
                  <c:v>-6.38</c:v>
                </c:pt>
                <c:pt idx="7">
                  <c:v>-2.71</c:v>
                </c:pt>
                <c:pt idx="8">
                  <c:v>-3.1</c:v>
                </c:pt>
                <c:pt idx="9">
                  <c:v>-2.25</c:v>
                </c:pt>
                <c:pt idx="10">
                  <c:v>-0.69</c:v>
                </c:pt>
                <c:pt idx="11">
                  <c:v>-2.1</c:v>
                </c:pt>
                <c:pt idx="12">
                  <c:v>-5.5</c:v>
                </c:pt>
                <c:pt idx="13">
                  <c:v>-4.4000000000000004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-0.63</c:v>
                </c:pt>
                <c:pt idx="19">
                  <c:v>0.57999999999999996</c:v>
                </c:pt>
                <c:pt idx="20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7853952"/>
        <c:axId val="158212096"/>
      </c:barChart>
      <c:catAx>
        <c:axId val="157853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21209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58212096"/>
        <c:scaling>
          <c:orientation val="minMax"/>
          <c:max val="1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85395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38520134113453E-2"/>
          <c:w val="0.88839434232220527"/>
          <c:h val="0.87500965581402412"/>
        </c:manualLayout>
      </c:layout>
      <c:barChart>
        <c:barDir val="col"/>
        <c:grouping val="stacked"/>
        <c:varyColors val="0"/>
        <c:ser>
          <c:idx val="0"/>
          <c:order val="0"/>
          <c:tx>
            <c:v>Gross domestic expenditure</c:v>
          </c:tx>
          <c:spPr>
            <a:solidFill>
              <a:srgbClr val="FF0000"/>
            </a:solidFill>
          </c:spPr>
          <c:invertIfNegative val="0"/>
          <c:cat>
            <c:strRef>
              <c:f>'G 3.2.6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EN'!$B$22:$W$22</c:f>
              <c:numCache>
                <c:formatCode>0.0</c:formatCode>
                <c:ptCount val="22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1.1200000000000001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0.64</c:v>
                </c:pt>
                <c:pt idx="18">
                  <c:v>1.8</c:v>
                </c:pt>
                <c:pt idx="19">
                  <c:v>1.68</c:v>
                </c:pt>
                <c:pt idx="20">
                  <c:v>1.66</c:v>
                </c:pt>
                <c:pt idx="21">
                  <c:v>1.69</c:v>
                </c:pt>
              </c:numCache>
            </c:numRef>
          </c:val>
        </c:ser>
        <c:ser>
          <c:idx val="1"/>
          <c:order val="1"/>
          <c:tx>
            <c:v>Terms of trade</c:v>
          </c:tx>
          <c:spPr>
            <a:solidFill>
              <a:srgbClr val="33CCCC"/>
            </a:solidFill>
          </c:spPr>
          <c:invertIfNegative val="0"/>
          <c:cat>
            <c:strRef>
              <c:f>'G 3.2.6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EN'!$B$23:$W$23</c:f>
              <c:numCache>
                <c:formatCode>0.0</c:formatCode>
                <c:ptCount val="22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1.1599999999999999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0.6</c:v>
                </c:pt>
                <c:pt idx="18">
                  <c:v>-0.36</c:v>
                </c:pt>
                <c:pt idx="19">
                  <c:v>0.17</c:v>
                </c:pt>
                <c:pt idx="20">
                  <c:v>0.26</c:v>
                </c:pt>
                <c:pt idx="21">
                  <c:v>0.28000000000000003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5735552"/>
        <c:axId val="175737088"/>
      </c:barChart>
      <c:lineChart>
        <c:grouping val="standard"/>
        <c:varyColors val="0"/>
        <c:ser>
          <c:idx val="3"/>
          <c:order val="2"/>
          <c:tx>
            <c:v>GDP deflator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3.2.6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EN'!$B$24:$W$24</c:f>
              <c:numCache>
                <c:formatCode>0.0</c:formatCode>
                <c:ptCount val="22"/>
                <c:pt idx="0">
                  <c:v>3</c:v>
                </c:pt>
                <c:pt idx="1">
                  <c:v>1.77</c:v>
                </c:pt>
                <c:pt idx="2">
                  <c:v>4.8899999999999997</c:v>
                </c:pt>
                <c:pt idx="3">
                  <c:v>2.72</c:v>
                </c:pt>
                <c:pt idx="4">
                  <c:v>1.1599999999999999</c:v>
                </c:pt>
                <c:pt idx="5">
                  <c:v>3.87</c:v>
                </c:pt>
                <c:pt idx="6">
                  <c:v>7.0000000000000007E-2</c:v>
                </c:pt>
                <c:pt idx="7">
                  <c:v>0.69</c:v>
                </c:pt>
                <c:pt idx="8">
                  <c:v>3.52</c:v>
                </c:pt>
                <c:pt idx="9">
                  <c:v>2.0499999999999998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1.24</c:v>
                </c:pt>
                <c:pt idx="18">
                  <c:v>1.44</c:v>
                </c:pt>
                <c:pt idx="19">
                  <c:v>1.84</c:v>
                </c:pt>
                <c:pt idx="20">
                  <c:v>1.91</c:v>
                </c:pt>
                <c:pt idx="21">
                  <c:v>1.97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735552"/>
        <c:axId val="175737088"/>
      </c:lineChart>
      <c:catAx>
        <c:axId val="1757355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737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57370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7355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674733144136733"/>
          <c:y val="4.8360959866004735E-2"/>
          <c:w val="0.24549522773667024"/>
          <c:h val="0.1909805735235156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3701599102020398E-2"/>
          <c:w val="0.812972972972973"/>
          <c:h val="0.86559749739083514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CZ'!$B$18:$AD$18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3.3.1 CZ'!$B$19:$AD$19</c:f>
              <c:numCache>
                <c:formatCode>0.0</c:formatCode>
                <c:ptCount val="29"/>
                <c:pt idx="0">
                  <c:v>-3.19</c:v>
                </c:pt>
                <c:pt idx="1">
                  <c:v>-2.56</c:v>
                </c:pt>
                <c:pt idx="2">
                  <c:v>-1.31</c:v>
                </c:pt>
                <c:pt idx="3">
                  <c:v>-1.49</c:v>
                </c:pt>
                <c:pt idx="4">
                  <c:v>-0.08</c:v>
                </c:pt>
                <c:pt idx="5">
                  <c:v>0.53</c:v>
                </c:pt>
                <c:pt idx="6">
                  <c:v>0.18</c:v>
                </c:pt>
                <c:pt idx="7">
                  <c:v>-0.49</c:v>
                </c:pt>
                <c:pt idx="8">
                  <c:v>-0.61</c:v>
                </c:pt>
                <c:pt idx="9">
                  <c:v>-0.65</c:v>
                </c:pt>
                <c:pt idx="10">
                  <c:v>0.31</c:v>
                </c:pt>
                <c:pt idx="11">
                  <c:v>0.61</c:v>
                </c:pt>
                <c:pt idx="12">
                  <c:v>1.98</c:v>
                </c:pt>
                <c:pt idx="13">
                  <c:v>2.36</c:v>
                </c:pt>
                <c:pt idx="14">
                  <c:v>0.93</c:v>
                </c:pt>
                <c:pt idx="15">
                  <c:v>1.32</c:v>
                </c:pt>
                <c:pt idx="16">
                  <c:v>0.37</c:v>
                </c:pt>
                <c:pt idx="17">
                  <c:v>-0.24</c:v>
                </c:pt>
                <c:pt idx="18">
                  <c:v>1</c:v>
                </c:pt>
                <c:pt idx="19">
                  <c:v>1.25</c:v>
                </c:pt>
                <c:pt idx="20">
                  <c:v>2.13</c:v>
                </c:pt>
                <c:pt idx="21">
                  <c:v>2.39</c:v>
                </c:pt>
                <c:pt idx="22">
                  <c:v>2.04</c:v>
                </c:pt>
                <c:pt idx="23">
                  <c:v>2.11</c:v>
                </c:pt>
                <c:pt idx="24">
                  <c:v>2.8</c:v>
                </c:pt>
                <c:pt idx="25">
                  <c:v>1.99</c:v>
                </c:pt>
                <c:pt idx="26">
                  <c:v>1.9</c:v>
                </c:pt>
                <c:pt idx="27">
                  <c:v>1.85</c:v>
                </c:pt>
                <c:pt idx="28">
                  <c:v>1.07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CZ'!$B$18:$AD$18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3.3.1 CZ'!$B$20:$AD$20</c:f>
              <c:numCache>
                <c:formatCode>0.0</c:formatCode>
                <c:ptCount val="29"/>
                <c:pt idx="0">
                  <c:v>-3.75</c:v>
                </c:pt>
                <c:pt idx="1">
                  <c:v>-2.2599999999999998</c:v>
                </c:pt>
                <c:pt idx="2">
                  <c:v>-0.91</c:v>
                </c:pt>
                <c:pt idx="3">
                  <c:v>-0.87</c:v>
                </c:pt>
                <c:pt idx="4">
                  <c:v>-0.09</c:v>
                </c:pt>
                <c:pt idx="5">
                  <c:v>-0.21</c:v>
                </c:pt>
                <c:pt idx="6">
                  <c:v>-0.68</c:v>
                </c:pt>
                <c:pt idx="7">
                  <c:v>-1</c:v>
                </c:pt>
                <c:pt idx="8">
                  <c:v>-0.3</c:v>
                </c:pt>
                <c:pt idx="9">
                  <c:v>0.06</c:v>
                </c:pt>
                <c:pt idx="10">
                  <c:v>1.1399999999999999</c:v>
                </c:pt>
                <c:pt idx="11">
                  <c:v>1.47</c:v>
                </c:pt>
                <c:pt idx="12">
                  <c:v>1.4</c:v>
                </c:pt>
                <c:pt idx="13">
                  <c:v>1.62</c:v>
                </c:pt>
                <c:pt idx="14">
                  <c:v>0.32</c:v>
                </c:pt>
                <c:pt idx="15">
                  <c:v>0.48</c:v>
                </c:pt>
                <c:pt idx="16">
                  <c:v>0.7</c:v>
                </c:pt>
                <c:pt idx="17">
                  <c:v>0.09</c:v>
                </c:pt>
                <c:pt idx="18">
                  <c:v>1.25</c:v>
                </c:pt>
                <c:pt idx="19">
                  <c:v>1.49</c:v>
                </c:pt>
                <c:pt idx="20">
                  <c:v>1.88</c:v>
                </c:pt>
                <c:pt idx="21">
                  <c:v>2.11</c:v>
                </c:pt>
                <c:pt idx="22">
                  <c:v>1.77</c:v>
                </c:pt>
                <c:pt idx="23">
                  <c:v>2.0499999999999998</c:v>
                </c:pt>
                <c:pt idx="24">
                  <c:v>1.84</c:v>
                </c:pt>
                <c:pt idx="25">
                  <c:v>1.1499999999999999</c:v>
                </c:pt>
                <c:pt idx="26">
                  <c:v>1.08</c:v>
                </c:pt>
                <c:pt idx="27">
                  <c:v>0.93</c:v>
                </c:pt>
                <c:pt idx="28">
                  <c:v>0.88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CZ'!$B$18:$AD$18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3.3.1 CZ'!$B$21:$AD$21</c:f>
              <c:numCache>
                <c:formatCode>0.0</c:formatCode>
                <c:ptCount val="29"/>
                <c:pt idx="0">
                  <c:v>-3.49</c:v>
                </c:pt>
                <c:pt idx="1">
                  <c:v>-0.84</c:v>
                </c:pt>
                <c:pt idx="2">
                  <c:v>0.51</c:v>
                </c:pt>
                <c:pt idx="3">
                  <c:v>0.89</c:v>
                </c:pt>
                <c:pt idx="4">
                  <c:v>0.14000000000000001</c:v>
                </c:pt>
                <c:pt idx="5">
                  <c:v>0.19</c:v>
                </c:pt>
                <c:pt idx="6">
                  <c:v>-0.2</c:v>
                </c:pt>
                <c:pt idx="7">
                  <c:v>-0.62</c:v>
                </c:pt>
                <c:pt idx="8">
                  <c:v>0.01</c:v>
                </c:pt>
                <c:pt idx="9">
                  <c:v>-0.28000000000000003</c:v>
                </c:pt>
                <c:pt idx="10">
                  <c:v>-0.08</c:v>
                </c:pt>
                <c:pt idx="11">
                  <c:v>-0.02</c:v>
                </c:pt>
                <c:pt idx="12">
                  <c:v>-0.87</c:v>
                </c:pt>
                <c:pt idx="13">
                  <c:v>-1.21</c:v>
                </c:pt>
                <c:pt idx="14">
                  <c:v>-1.0900000000000001</c:v>
                </c:pt>
                <c:pt idx="15">
                  <c:v>-0.81</c:v>
                </c:pt>
                <c:pt idx="16">
                  <c:v>0.51</c:v>
                </c:pt>
                <c:pt idx="17">
                  <c:v>1.1200000000000001</c:v>
                </c:pt>
                <c:pt idx="18">
                  <c:v>1.35</c:v>
                </c:pt>
                <c:pt idx="19">
                  <c:v>1.8</c:v>
                </c:pt>
                <c:pt idx="20">
                  <c:v>1.97</c:v>
                </c:pt>
                <c:pt idx="21">
                  <c:v>2.06</c:v>
                </c:pt>
                <c:pt idx="22">
                  <c:v>2.1</c:v>
                </c:pt>
                <c:pt idx="23">
                  <c:v>2.2400000000000002</c:v>
                </c:pt>
                <c:pt idx="24">
                  <c:v>2.3199999999999998</c:v>
                </c:pt>
                <c:pt idx="25">
                  <c:v>1.99</c:v>
                </c:pt>
                <c:pt idx="26">
                  <c:v>1.6</c:v>
                </c:pt>
                <c:pt idx="27">
                  <c:v>1.58</c:v>
                </c:pt>
                <c:pt idx="28">
                  <c:v>1.91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035328"/>
        <c:axId val="176036864"/>
      </c:lineChart>
      <c:catAx>
        <c:axId val="1760353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0368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036864"/>
        <c:scaling>
          <c:orientation val="minMax"/>
          <c:max val="3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03532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220906575867201"/>
          <c:y val="0.68084454302809794"/>
          <c:w val="0.3704897212172803"/>
          <c:h val="0.206362747759978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3767172773179657E-2"/>
          <c:w val="0.812972972972973"/>
          <c:h val="0.86559746401641213"/>
        </c:manualLayout>
      </c:layout>
      <c:lineChart>
        <c:grouping val="standard"/>
        <c:varyColors val="0"/>
        <c:ser>
          <c:idx val="0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EN'!$B$18:$AD$18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3.3.1 EN'!$B$19:$AD$19</c:f>
              <c:numCache>
                <c:formatCode>0.0</c:formatCode>
                <c:ptCount val="29"/>
                <c:pt idx="0">
                  <c:v>-3.19</c:v>
                </c:pt>
                <c:pt idx="1">
                  <c:v>-2.56</c:v>
                </c:pt>
                <c:pt idx="2">
                  <c:v>-1.31</c:v>
                </c:pt>
                <c:pt idx="3">
                  <c:v>-1.49</c:v>
                </c:pt>
                <c:pt idx="4">
                  <c:v>-0.08</c:v>
                </c:pt>
                <c:pt idx="5">
                  <c:v>0.53</c:v>
                </c:pt>
                <c:pt idx="6">
                  <c:v>0.18</c:v>
                </c:pt>
                <c:pt idx="7">
                  <c:v>-0.49</c:v>
                </c:pt>
                <c:pt idx="8">
                  <c:v>-0.61</c:v>
                </c:pt>
                <c:pt idx="9">
                  <c:v>-0.65</c:v>
                </c:pt>
                <c:pt idx="10">
                  <c:v>0.31</c:v>
                </c:pt>
                <c:pt idx="11">
                  <c:v>0.61</c:v>
                </c:pt>
                <c:pt idx="12">
                  <c:v>1.98</c:v>
                </c:pt>
                <c:pt idx="13">
                  <c:v>2.36</c:v>
                </c:pt>
                <c:pt idx="14">
                  <c:v>0.93</c:v>
                </c:pt>
                <c:pt idx="15">
                  <c:v>1.32</c:v>
                </c:pt>
                <c:pt idx="16">
                  <c:v>0.37</c:v>
                </c:pt>
                <c:pt idx="17">
                  <c:v>-0.24</c:v>
                </c:pt>
                <c:pt idx="18">
                  <c:v>1</c:v>
                </c:pt>
                <c:pt idx="19">
                  <c:v>1.25</c:v>
                </c:pt>
                <c:pt idx="20">
                  <c:v>2.13</c:v>
                </c:pt>
                <c:pt idx="21">
                  <c:v>2.39</c:v>
                </c:pt>
                <c:pt idx="22">
                  <c:v>2.04</c:v>
                </c:pt>
                <c:pt idx="23">
                  <c:v>2.11</c:v>
                </c:pt>
                <c:pt idx="24">
                  <c:v>2.8</c:v>
                </c:pt>
                <c:pt idx="25">
                  <c:v>1.99</c:v>
                </c:pt>
                <c:pt idx="26">
                  <c:v>1.9</c:v>
                </c:pt>
                <c:pt idx="27">
                  <c:v>1.85</c:v>
                </c:pt>
                <c:pt idx="28">
                  <c:v>1.07</c:v>
                </c:pt>
              </c:numCache>
            </c:numRef>
          </c:val>
          <c:smooth val="0"/>
        </c:ser>
        <c:ser>
          <c:idx val="1"/>
          <c:order val="1"/>
          <c:tx>
            <c:v>National accounts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EN'!$B$18:$AD$18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3.3.1 EN'!$B$20:$AD$20</c:f>
              <c:numCache>
                <c:formatCode>0.0</c:formatCode>
                <c:ptCount val="29"/>
                <c:pt idx="0">
                  <c:v>-3.75</c:v>
                </c:pt>
                <c:pt idx="1">
                  <c:v>-2.2599999999999998</c:v>
                </c:pt>
                <c:pt idx="2">
                  <c:v>-0.91</c:v>
                </c:pt>
                <c:pt idx="3">
                  <c:v>-0.87</c:v>
                </c:pt>
                <c:pt idx="4">
                  <c:v>-0.09</c:v>
                </c:pt>
                <c:pt idx="5">
                  <c:v>-0.21</c:v>
                </c:pt>
                <c:pt idx="6">
                  <c:v>-0.68</c:v>
                </c:pt>
                <c:pt idx="7">
                  <c:v>-1</c:v>
                </c:pt>
                <c:pt idx="8">
                  <c:v>-0.3</c:v>
                </c:pt>
                <c:pt idx="9">
                  <c:v>0.06</c:v>
                </c:pt>
                <c:pt idx="10">
                  <c:v>1.1399999999999999</c:v>
                </c:pt>
                <c:pt idx="11">
                  <c:v>1.47</c:v>
                </c:pt>
                <c:pt idx="12">
                  <c:v>1.4</c:v>
                </c:pt>
                <c:pt idx="13">
                  <c:v>1.62</c:v>
                </c:pt>
                <c:pt idx="14">
                  <c:v>0.32</c:v>
                </c:pt>
                <c:pt idx="15">
                  <c:v>0.48</c:v>
                </c:pt>
                <c:pt idx="16">
                  <c:v>0.7</c:v>
                </c:pt>
                <c:pt idx="17">
                  <c:v>0.09</c:v>
                </c:pt>
                <c:pt idx="18">
                  <c:v>1.25</c:v>
                </c:pt>
                <c:pt idx="19">
                  <c:v>1.49</c:v>
                </c:pt>
                <c:pt idx="20">
                  <c:v>1.88</c:v>
                </c:pt>
                <c:pt idx="21">
                  <c:v>2.11</c:v>
                </c:pt>
                <c:pt idx="22">
                  <c:v>1.77</c:v>
                </c:pt>
                <c:pt idx="23">
                  <c:v>2.0499999999999998</c:v>
                </c:pt>
                <c:pt idx="24">
                  <c:v>1.84</c:v>
                </c:pt>
                <c:pt idx="25">
                  <c:v>1.1499999999999999</c:v>
                </c:pt>
                <c:pt idx="26">
                  <c:v>1.08</c:v>
                </c:pt>
                <c:pt idx="27">
                  <c:v>0.93</c:v>
                </c:pt>
                <c:pt idx="28">
                  <c:v>0.88</c:v>
                </c:pt>
              </c:numCache>
            </c:numRef>
          </c:val>
          <c:smooth val="0"/>
        </c:ser>
        <c:ser>
          <c:idx val="4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EN'!$B$18:$AD$18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3.3.1 EN'!$B$21:$AD$21</c:f>
              <c:numCache>
                <c:formatCode>0.0</c:formatCode>
                <c:ptCount val="29"/>
                <c:pt idx="0">
                  <c:v>-3.49</c:v>
                </c:pt>
                <c:pt idx="1">
                  <c:v>-0.84</c:v>
                </c:pt>
                <c:pt idx="2">
                  <c:v>0.51</c:v>
                </c:pt>
                <c:pt idx="3">
                  <c:v>0.89</c:v>
                </c:pt>
                <c:pt idx="4">
                  <c:v>0.14000000000000001</c:v>
                </c:pt>
                <c:pt idx="5">
                  <c:v>0.19</c:v>
                </c:pt>
                <c:pt idx="6">
                  <c:v>-0.2</c:v>
                </c:pt>
                <c:pt idx="7">
                  <c:v>-0.62</c:v>
                </c:pt>
                <c:pt idx="8">
                  <c:v>0.01</c:v>
                </c:pt>
                <c:pt idx="9">
                  <c:v>-0.28000000000000003</c:v>
                </c:pt>
                <c:pt idx="10">
                  <c:v>-0.08</c:v>
                </c:pt>
                <c:pt idx="11">
                  <c:v>-0.02</c:v>
                </c:pt>
                <c:pt idx="12">
                  <c:v>-0.87</c:v>
                </c:pt>
                <c:pt idx="13">
                  <c:v>-1.21</c:v>
                </c:pt>
                <c:pt idx="14">
                  <c:v>-1.0900000000000001</c:v>
                </c:pt>
                <c:pt idx="15">
                  <c:v>-0.81</c:v>
                </c:pt>
                <c:pt idx="16">
                  <c:v>0.51</c:v>
                </c:pt>
                <c:pt idx="17">
                  <c:v>1.1200000000000001</c:v>
                </c:pt>
                <c:pt idx="18">
                  <c:v>1.35</c:v>
                </c:pt>
                <c:pt idx="19">
                  <c:v>1.8</c:v>
                </c:pt>
                <c:pt idx="20">
                  <c:v>1.97</c:v>
                </c:pt>
                <c:pt idx="21">
                  <c:v>2.06</c:v>
                </c:pt>
                <c:pt idx="22">
                  <c:v>2.1</c:v>
                </c:pt>
                <c:pt idx="23">
                  <c:v>2.2400000000000002</c:v>
                </c:pt>
                <c:pt idx="24">
                  <c:v>2.3199999999999998</c:v>
                </c:pt>
                <c:pt idx="25">
                  <c:v>1.99</c:v>
                </c:pt>
                <c:pt idx="26">
                  <c:v>1.6</c:v>
                </c:pt>
                <c:pt idx="27">
                  <c:v>1.58</c:v>
                </c:pt>
                <c:pt idx="28">
                  <c:v>1.91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99168"/>
        <c:axId val="176200704"/>
      </c:lineChart>
      <c:catAx>
        <c:axId val="1761991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2007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200704"/>
        <c:scaling>
          <c:orientation val="minMax"/>
          <c:max val="3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19916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0502609746122"/>
          <c:y val="0.68769372793918004"/>
          <c:w val="0.33787104576738997"/>
          <c:h val="0.206362747759978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69902906775E-2"/>
          <c:w val="0.81363260582574026"/>
          <c:h val="0.86559749739083514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CZ'!$B$18:$CM$18</c:f>
              <c:numCache>
                <c:formatCode>m\/yy</c:formatCode>
                <c:ptCount val="90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</c:numCache>
            </c:numRef>
          </c:cat>
          <c:val>
            <c:numRef>
              <c:f>'G 3.3.2 CZ'!$B$19:$CM$19</c:f>
              <c:numCache>
                <c:formatCode>0.0</c:formatCode>
                <c:ptCount val="90"/>
                <c:pt idx="0">
                  <c:v>7.02</c:v>
                </c:pt>
                <c:pt idx="1">
                  <c:v>7.06</c:v>
                </c:pt>
                <c:pt idx="2">
                  <c:v>7.08</c:v>
                </c:pt>
                <c:pt idx="3">
                  <c:v>7.05</c:v>
                </c:pt>
                <c:pt idx="4">
                  <c:v>6.98</c:v>
                </c:pt>
                <c:pt idx="5">
                  <c:v>6.9</c:v>
                </c:pt>
                <c:pt idx="6">
                  <c:v>6.83</c:v>
                </c:pt>
                <c:pt idx="7">
                  <c:v>6.79</c:v>
                </c:pt>
                <c:pt idx="8">
                  <c:v>6.82</c:v>
                </c:pt>
                <c:pt idx="9">
                  <c:v>6.93</c:v>
                </c:pt>
                <c:pt idx="10">
                  <c:v>7</c:v>
                </c:pt>
                <c:pt idx="11">
                  <c:v>7.22</c:v>
                </c:pt>
                <c:pt idx="12">
                  <c:v>6.96</c:v>
                </c:pt>
                <c:pt idx="13">
                  <c:v>6.86</c:v>
                </c:pt>
                <c:pt idx="14">
                  <c:v>6.78</c:v>
                </c:pt>
                <c:pt idx="15">
                  <c:v>6.72</c:v>
                </c:pt>
                <c:pt idx="16">
                  <c:v>6.65</c:v>
                </c:pt>
                <c:pt idx="17">
                  <c:v>6.63</c:v>
                </c:pt>
                <c:pt idx="18">
                  <c:v>6.59</c:v>
                </c:pt>
                <c:pt idx="19">
                  <c:v>6.55</c:v>
                </c:pt>
                <c:pt idx="20">
                  <c:v>6.54</c:v>
                </c:pt>
                <c:pt idx="21">
                  <c:v>6.55</c:v>
                </c:pt>
                <c:pt idx="22">
                  <c:v>6.59</c:v>
                </c:pt>
                <c:pt idx="23">
                  <c:v>6.59</c:v>
                </c:pt>
                <c:pt idx="24">
                  <c:v>6.56</c:v>
                </c:pt>
                <c:pt idx="25">
                  <c:v>6.61</c:v>
                </c:pt>
                <c:pt idx="26">
                  <c:v>6.61</c:v>
                </c:pt>
                <c:pt idx="27">
                  <c:v>6.61</c:v>
                </c:pt>
                <c:pt idx="28">
                  <c:v>6.68</c:v>
                </c:pt>
                <c:pt idx="29">
                  <c:v>6.7</c:v>
                </c:pt>
                <c:pt idx="30">
                  <c:v>6.7</c:v>
                </c:pt>
                <c:pt idx="31">
                  <c:v>6.74</c:v>
                </c:pt>
                <c:pt idx="32">
                  <c:v>6.88</c:v>
                </c:pt>
                <c:pt idx="33">
                  <c:v>7</c:v>
                </c:pt>
                <c:pt idx="34">
                  <c:v>7.13</c:v>
                </c:pt>
                <c:pt idx="35">
                  <c:v>7.16</c:v>
                </c:pt>
                <c:pt idx="36">
                  <c:v>7.31</c:v>
                </c:pt>
                <c:pt idx="37">
                  <c:v>7.44</c:v>
                </c:pt>
                <c:pt idx="38">
                  <c:v>7.58</c:v>
                </c:pt>
                <c:pt idx="39">
                  <c:v>7.69</c:v>
                </c:pt>
                <c:pt idx="40">
                  <c:v>7.76</c:v>
                </c:pt>
                <c:pt idx="41">
                  <c:v>7.74</c:v>
                </c:pt>
                <c:pt idx="42">
                  <c:v>7.72</c:v>
                </c:pt>
                <c:pt idx="43">
                  <c:v>7.76</c:v>
                </c:pt>
                <c:pt idx="44">
                  <c:v>7.86</c:v>
                </c:pt>
                <c:pt idx="45">
                  <c:v>7.93</c:v>
                </c:pt>
                <c:pt idx="46">
                  <c:v>7.99</c:v>
                </c:pt>
                <c:pt idx="47">
                  <c:v>7.94</c:v>
                </c:pt>
                <c:pt idx="48">
                  <c:v>7.92</c:v>
                </c:pt>
                <c:pt idx="49">
                  <c:v>7.9</c:v>
                </c:pt>
                <c:pt idx="50">
                  <c:v>7.89</c:v>
                </c:pt>
                <c:pt idx="51">
                  <c:v>7.88</c:v>
                </c:pt>
                <c:pt idx="52">
                  <c:v>7.85</c:v>
                </c:pt>
                <c:pt idx="53">
                  <c:v>7.79</c:v>
                </c:pt>
                <c:pt idx="54">
                  <c:v>7.66</c:v>
                </c:pt>
                <c:pt idx="55">
                  <c:v>7.59</c:v>
                </c:pt>
                <c:pt idx="56">
                  <c:v>7.51</c:v>
                </c:pt>
                <c:pt idx="57">
                  <c:v>7.44</c:v>
                </c:pt>
                <c:pt idx="58">
                  <c:v>7.35</c:v>
                </c:pt>
                <c:pt idx="59">
                  <c:v>7.21</c:v>
                </c:pt>
                <c:pt idx="60">
                  <c:v>7.05</c:v>
                </c:pt>
                <c:pt idx="61">
                  <c:v>6.92</c:v>
                </c:pt>
                <c:pt idx="62">
                  <c:v>6.83</c:v>
                </c:pt>
                <c:pt idx="63">
                  <c:v>6.73</c:v>
                </c:pt>
                <c:pt idx="64">
                  <c:v>6.64</c:v>
                </c:pt>
                <c:pt idx="65">
                  <c:v>6.55</c:v>
                </c:pt>
                <c:pt idx="66">
                  <c:v>6.45</c:v>
                </c:pt>
                <c:pt idx="67">
                  <c:v>6.34</c:v>
                </c:pt>
                <c:pt idx="68">
                  <c:v>6.24</c:v>
                </c:pt>
                <c:pt idx="69">
                  <c:v>6.17</c:v>
                </c:pt>
                <c:pt idx="70">
                  <c:v>6.11</c:v>
                </c:pt>
                <c:pt idx="71">
                  <c:v>6.02</c:v>
                </c:pt>
                <c:pt idx="72">
                  <c:v>5.92</c:v>
                </c:pt>
                <c:pt idx="73">
                  <c:v>5.83</c:v>
                </c:pt>
                <c:pt idx="74">
                  <c:v>5.77</c:v>
                </c:pt>
                <c:pt idx="75">
                  <c:v>5.72</c:v>
                </c:pt>
                <c:pt idx="76">
                  <c:v>5.64</c:v>
                </c:pt>
                <c:pt idx="77">
                  <c:v>5.57</c:v>
                </c:pt>
                <c:pt idx="78">
                  <c:v>5.52</c:v>
                </c:pt>
                <c:pt idx="79">
                  <c:v>5.43</c:v>
                </c:pt>
                <c:pt idx="80">
                  <c:v>5.32</c:v>
                </c:pt>
                <c:pt idx="81">
                  <c:v>5.19</c:v>
                </c:pt>
                <c:pt idx="82">
                  <c:v>5.08</c:v>
                </c:pt>
                <c:pt idx="83">
                  <c:v>5</c:v>
                </c:pt>
                <c:pt idx="84">
                  <c:v>4.87</c:v>
                </c:pt>
                <c:pt idx="85">
                  <c:v>4.72</c:v>
                </c:pt>
                <c:pt idx="86">
                  <c:v>4.5599999999999996</c:v>
                </c:pt>
                <c:pt idx="87">
                  <c:v>4.43</c:v>
                </c:pt>
                <c:pt idx="88">
                  <c:v>4.3099999999999996</c:v>
                </c:pt>
                <c:pt idx="89">
                  <c:v>4.2300000000000004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CZ'!$B$18:$CM$18</c:f>
              <c:numCache>
                <c:formatCode>m\/yy</c:formatCode>
                <c:ptCount val="90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</c:numCache>
            </c:numRef>
          </c:cat>
          <c:val>
            <c:numRef>
              <c:f>'G 3.3.2 CZ'!$B$20:$CM$20</c:f>
              <c:numCache>
                <c:formatCode>0.0</c:formatCode>
                <c:ptCount val="90"/>
                <c:pt idx="0">
                  <c:v>7.81</c:v>
                </c:pt>
                <c:pt idx="1">
                  <c:v>7.82</c:v>
                </c:pt>
                <c:pt idx="2">
                  <c:v>7.76</c:v>
                </c:pt>
                <c:pt idx="3">
                  <c:v>7.49</c:v>
                </c:pt>
                <c:pt idx="4">
                  <c:v>7.45</c:v>
                </c:pt>
                <c:pt idx="5">
                  <c:v>7.33</c:v>
                </c:pt>
                <c:pt idx="6">
                  <c:v>7.29</c:v>
                </c:pt>
                <c:pt idx="7">
                  <c:v>7.19</c:v>
                </c:pt>
                <c:pt idx="8">
                  <c:v>7.09</c:v>
                </c:pt>
                <c:pt idx="9">
                  <c:v>7.12</c:v>
                </c:pt>
                <c:pt idx="10">
                  <c:v>6.98</c:v>
                </c:pt>
                <c:pt idx="11">
                  <c:v>7.02</c:v>
                </c:pt>
                <c:pt idx="12">
                  <c:v>6.96</c:v>
                </c:pt>
                <c:pt idx="13">
                  <c:v>7.02</c:v>
                </c:pt>
                <c:pt idx="14">
                  <c:v>6.91</c:v>
                </c:pt>
                <c:pt idx="15">
                  <c:v>7.01</c:v>
                </c:pt>
                <c:pt idx="16">
                  <c:v>6.95</c:v>
                </c:pt>
                <c:pt idx="17">
                  <c:v>6.87</c:v>
                </c:pt>
                <c:pt idx="18">
                  <c:v>6.71</c:v>
                </c:pt>
                <c:pt idx="19">
                  <c:v>6.59</c:v>
                </c:pt>
                <c:pt idx="20">
                  <c:v>6.65</c:v>
                </c:pt>
                <c:pt idx="21">
                  <c:v>6.61</c:v>
                </c:pt>
                <c:pt idx="22">
                  <c:v>6.53</c:v>
                </c:pt>
                <c:pt idx="23">
                  <c:v>6.57</c:v>
                </c:pt>
                <c:pt idx="24">
                  <c:v>6.7</c:v>
                </c:pt>
                <c:pt idx="25">
                  <c:v>6.95</c:v>
                </c:pt>
                <c:pt idx="26">
                  <c:v>6.96</c:v>
                </c:pt>
                <c:pt idx="27">
                  <c:v>7.01</c:v>
                </c:pt>
                <c:pt idx="28">
                  <c:v>6.93</c:v>
                </c:pt>
                <c:pt idx="29">
                  <c:v>6.98</c:v>
                </c:pt>
                <c:pt idx="30">
                  <c:v>6.97</c:v>
                </c:pt>
                <c:pt idx="31">
                  <c:v>7.1</c:v>
                </c:pt>
                <c:pt idx="32">
                  <c:v>7.08</c:v>
                </c:pt>
                <c:pt idx="33">
                  <c:v>7.29</c:v>
                </c:pt>
                <c:pt idx="34">
                  <c:v>7.28</c:v>
                </c:pt>
                <c:pt idx="35">
                  <c:v>7.19</c:v>
                </c:pt>
                <c:pt idx="36">
                  <c:v>7.12</c:v>
                </c:pt>
                <c:pt idx="37">
                  <c:v>7.25</c:v>
                </c:pt>
                <c:pt idx="38">
                  <c:v>7.28</c:v>
                </c:pt>
                <c:pt idx="39">
                  <c:v>7.17</c:v>
                </c:pt>
                <c:pt idx="40">
                  <c:v>7.12</c:v>
                </c:pt>
                <c:pt idx="41">
                  <c:v>6.76</c:v>
                </c:pt>
                <c:pt idx="42">
                  <c:v>7.01</c:v>
                </c:pt>
                <c:pt idx="43">
                  <c:v>7.03</c:v>
                </c:pt>
                <c:pt idx="44">
                  <c:v>7.04</c:v>
                </c:pt>
                <c:pt idx="45">
                  <c:v>6.88</c:v>
                </c:pt>
                <c:pt idx="46">
                  <c:v>6.92</c:v>
                </c:pt>
                <c:pt idx="47">
                  <c:v>6.75</c:v>
                </c:pt>
                <c:pt idx="48">
                  <c:v>6.69</c:v>
                </c:pt>
                <c:pt idx="49">
                  <c:v>6.56</c:v>
                </c:pt>
                <c:pt idx="50">
                  <c:v>6.6</c:v>
                </c:pt>
                <c:pt idx="51">
                  <c:v>6.46</c:v>
                </c:pt>
                <c:pt idx="52">
                  <c:v>6.26</c:v>
                </c:pt>
                <c:pt idx="53">
                  <c:v>6.18</c:v>
                </c:pt>
                <c:pt idx="54">
                  <c:v>6.01</c:v>
                </c:pt>
                <c:pt idx="55">
                  <c:v>6.05</c:v>
                </c:pt>
                <c:pt idx="56">
                  <c:v>5.88</c:v>
                </c:pt>
                <c:pt idx="57">
                  <c:v>5.85</c:v>
                </c:pt>
                <c:pt idx="58">
                  <c:v>5.95</c:v>
                </c:pt>
                <c:pt idx="59">
                  <c:v>5.88</c:v>
                </c:pt>
                <c:pt idx="60">
                  <c:v>5.92</c:v>
                </c:pt>
                <c:pt idx="61">
                  <c:v>5.82</c:v>
                </c:pt>
                <c:pt idx="62">
                  <c:v>5.71</c:v>
                </c:pt>
                <c:pt idx="63">
                  <c:v>5.37</c:v>
                </c:pt>
                <c:pt idx="64">
                  <c:v>5.17</c:v>
                </c:pt>
                <c:pt idx="65">
                  <c:v>5.04</c:v>
                </c:pt>
                <c:pt idx="66">
                  <c:v>5.04</c:v>
                </c:pt>
                <c:pt idx="67">
                  <c:v>4.9000000000000004</c:v>
                </c:pt>
                <c:pt idx="68">
                  <c:v>4.8</c:v>
                </c:pt>
                <c:pt idx="69">
                  <c:v>4.68</c:v>
                </c:pt>
                <c:pt idx="70">
                  <c:v>4.5599999999999996</c:v>
                </c:pt>
                <c:pt idx="71">
                  <c:v>4.5199999999999996</c:v>
                </c:pt>
                <c:pt idx="72">
                  <c:v>4.4000000000000004</c:v>
                </c:pt>
                <c:pt idx="73">
                  <c:v>4.33</c:v>
                </c:pt>
                <c:pt idx="74">
                  <c:v>4.1500000000000004</c:v>
                </c:pt>
                <c:pt idx="75">
                  <c:v>4.1100000000000003</c:v>
                </c:pt>
                <c:pt idx="76">
                  <c:v>4.1399999999999997</c:v>
                </c:pt>
                <c:pt idx="77">
                  <c:v>4.17</c:v>
                </c:pt>
                <c:pt idx="78">
                  <c:v>4.16</c:v>
                </c:pt>
                <c:pt idx="79">
                  <c:v>3.94</c:v>
                </c:pt>
                <c:pt idx="80">
                  <c:v>3.9</c:v>
                </c:pt>
                <c:pt idx="81">
                  <c:v>3.76</c:v>
                </c:pt>
                <c:pt idx="82">
                  <c:v>3.67</c:v>
                </c:pt>
                <c:pt idx="83">
                  <c:v>3.58</c:v>
                </c:pt>
                <c:pt idx="84">
                  <c:v>3.48</c:v>
                </c:pt>
                <c:pt idx="85">
                  <c:v>3.44</c:v>
                </c:pt>
                <c:pt idx="86">
                  <c:v>3.3</c:v>
                </c:pt>
                <c:pt idx="87">
                  <c:v>3.21</c:v>
                </c:pt>
                <c:pt idx="88">
                  <c:v>3.05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9152"/>
        <c:axId val="176130688"/>
      </c:lineChart>
      <c:catAx>
        <c:axId val="176129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130688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76130688"/>
        <c:scaling>
          <c:orientation val="minMax"/>
          <c:max val="9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12915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87509513994035"/>
          <c:y val="0.72910616345370627"/>
          <c:w val="0.55276508492847909"/>
          <c:h val="0.1650203638338311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5116623633E-2"/>
          <c:w val="0.81363260582574026"/>
          <c:h val="0.86559746401641213"/>
        </c:manualLayout>
      </c:layout>
      <c:lineChart>
        <c:grouping val="standard"/>
        <c:varyColors val="0"/>
        <c:ser>
          <c:idx val="0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EN'!$B$18:$CM$18</c:f>
              <c:numCache>
                <c:formatCode>m\/yy</c:formatCode>
                <c:ptCount val="90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</c:numCache>
            </c:numRef>
          </c:cat>
          <c:val>
            <c:numRef>
              <c:f>'G 3.3.2 EN'!$B$19:$CM$19</c:f>
              <c:numCache>
                <c:formatCode>0.0</c:formatCode>
                <c:ptCount val="90"/>
                <c:pt idx="0">
                  <c:v>7.02</c:v>
                </c:pt>
                <c:pt idx="1">
                  <c:v>7.06</c:v>
                </c:pt>
                <c:pt idx="2">
                  <c:v>7.08</c:v>
                </c:pt>
                <c:pt idx="3">
                  <c:v>7.05</c:v>
                </c:pt>
                <c:pt idx="4">
                  <c:v>6.98</c:v>
                </c:pt>
                <c:pt idx="5">
                  <c:v>6.9</c:v>
                </c:pt>
                <c:pt idx="6">
                  <c:v>6.83</c:v>
                </c:pt>
                <c:pt idx="7">
                  <c:v>6.79</c:v>
                </c:pt>
                <c:pt idx="8">
                  <c:v>6.82</c:v>
                </c:pt>
                <c:pt idx="9">
                  <c:v>6.93</c:v>
                </c:pt>
                <c:pt idx="10">
                  <c:v>7</c:v>
                </c:pt>
                <c:pt idx="11">
                  <c:v>7.22</c:v>
                </c:pt>
                <c:pt idx="12">
                  <c:v>6.96</c:v>
                </c:pt>
                <c:pt idx="13">
                  <c:v>6.86</c:v>
                </c:pt>
                <c:pt idx="14">
                  <c:v>6.78</c:v>
                </c:pt>
                <c:pt idx="15">
                  <c:v>6.72</c:v>
                </c:pt>
                <c:pt idx="16">
                  <c:v>6.65</c:v>
                </c:pt>
                <c:pt idx="17">
                  <c:v>6.63</c:v>
                </c:pt>
                <c:pt idx="18">
                  <c:v>6.59</c:v>
                </c:pt>
                <c:pt idx="19">
                  <c:v>6.55</c:v>
                </c:pt>
                <c:pt idx="20">
                  <c:v>6.54</c:v>
                </c:pt>
                <c:pt idx="21">
                  <c:v>6.55</c:v>
                </c:pt>
                <c:pt idx="22">
                  <c:v>6.59</c:v>
                </c:pt>
                <c:pt idx="23">
                  <c:v>6.59</c:v>
                </c:pt>
                <c:pt idx="24">
                  <c:v>6.56</c:v>
                </c:pt>
                <c:pt idx="25">
                  <c:v>6.61</c:v>
                </c:pt>
                <c:pt idx="26">
                  <c:v>6.61</c:v>
                </c:pt>
                <c:pt idx="27">
                  <c:v>6.61</c:v>
                </c:pt>
                <c:pt idx="28">
                  <c:v>6.68</c:v>
                </c:pt>
                <c:pt idx="29">
                  <c:v>6.7</c:v>
                </c:pt>
                <c:pt idx="30">
                  <c:v>6.7</c:v>
                </c:pt>
                <c:pt idx="31">
                  <c:v>6.74</c:v>
                </c:pt>
                <c:pt idx="32">
                  <c:v>6.88</c:v>
                </c:pt>
                <c:pt idx="33">
                  <c:v>7</c:v>
                </c:pt>
                <c:pt idx="34">
                  <c:v>7.13</c:v>
                </c:pt>
                <c:pt idx="35">
                  <c:v>7.16</c:v>
                </c:pt>
                <c:pt idx="36">
                  <c:v>7.31</c:v>
                </c:pt>
                <c:pt idx="37">
                  <c:v>7.44</c:v>
                </c:pt>
                <c:pt idx="38">
                  <c:v>7.58</c:v>
                </c:pt>
                <c:pt idx="39">
                  <c:v>7.69</c:v>
                </c:pt>
                <c:pt idx="40">
                  <c:v>7.76</c:v>
                </c:pt>
                <c:pt idx="41">
                  <c:v>7.74</c:v>
                </c:pt>
                <c:pt idx="42">
                  <c:v>7.72</c:v>
                </c:pt>
                <c:pt idx="43">
                  <c:v>7.76</c:v>
                </c:pt>
                <c:pt idx="44">
                  <c:v>7.86</c:v>
                </c:pt>
                <c:pt idx="45">
                  <c:v>7.93</c:v>
                </c:pt>
                <c:pt idx="46">
                  <c:v>7.99</c:v>
                </c:pt>
                <c:pt idx="47">
                  <c:v>7.94</c:v>
                </c:pt>
                <c:pt idx="48">
                  <c:v>7.92</c:v>
                </c:pt>
                <c:pt idx="49">
                  <c:v>7.9</c:v>
                </c:pt>
                <c:pt idx="50">
                  <c:v>7.89</c:v>
                </c:pt>
                <c:pt idx="51">
                  <c:v>7.88</c:v>
                </c:pt>
                <c:pt idx="52">
                  <c:v>7.85</c:v>
                </c:pt>
                <c:pt idx="53">
                  <c:v>7.79</c:v>
                </c:pt>
                <c:pt idx="54">
                  <c:v>7.66</c:v>
                </c:pt>
                <c:pt idx="55">
                  <c:v>7.59</c:v>
                </c:pt>
                <c:pt idx="56">
                  <c:v>7.51</c:v>
                </c:pt>
                <c:pt idx="57">
                  <c:v>7.44</c:v>
                </c:pt>
                <c:pt idx="58">
                  <c:v>7.35</c:v>
                </c:pt>
                <c:pt idx="59">
                  <c:v>7.21</c:v>
                </c:pt>
                <c:pt idx="60">
                  <c:v>7.05</c:v>
                </c:pt>
                <c:pt idx="61">
                  <c:v>6.92</c:v>
                </c:pt>
                <c:pt idx="62">
                  <c:v>6.83</c:v>
                </c:pt>
                <c:pt idx="63">
                  <c:v>6.73</c:v>
                </c:pt>
                <c:pt idx="64">
                  <c:v>6.64</c:v>
                </c:pt>
                <c:pt idx="65">
                  <c:v>6.55</c:v>
                </c:pt>
                <c:pt idx="66">
                  <c:v>6.45</c:v>
                </c:pt>
                <c:pt idx="67">
                  <c:v>6.34</c:v>
                </c:pt>
                <c:pt idx="68">
                  <c:v>6.24</c:v>
                </c:pt>
                <c:pt idx="69">
                  <c:v>6.17</c:v>
                </c:pt>
                <c:pt idx="70">
                  <c:v>6.11</c:v>
                </c:pt>
                <c:pt idx="71">
                  <c:v>6.02</c:v>
                </c:pt>
                <c:pt idx="72">
                  <c:v>5.92</c:v>
                </c:pt>
                <c:pt idx="73">
                  <c:v>5.83</c:v>
                </c:pt>
                <c:pt idx="74">
                  <c:v>5.77</c:v>
                </c:pt>
                <c:pt idx="75">
                  <c:v>5.72</c:v>
                </c:pt>
                <c:pt idx="76">
                  <c:v>5.64</c:v>
                </c:pt>
                <c:pt idx="77">
                  <c:v>5.57</c:v>
                </c:pt>
                <c:pt idx="78">
                  <c:v>5.52</c:v>
                </c:pt>
                <c:pt idx="79">
                  <c:v>5.43</c:v>
                </c:pt>
                <c:pt idx="80">
                  <c:v>5.32</c:v>
                </c:pt>
                <c:pt idx="81">
                  <c:v>5.19</c:v>
                </c:pt>
                <c:pt idx="82">
                  <c:v>5.08</c:v>
                </c:pt>
                <c:pt idx="83">
                  <c:v>5</c:v>
                </c:pt>
                <c:pt idx="84">
                  <c:v>4.87</c:v>
                </c:pt>
                <c:pt idx="85">
                  <c:v>4.72</c:v>
                </c:pt>
                <c:pt idx="86">
                  <c:v>4.5599999999999996</c:v>
                </c:pt>
                <c:pt idx="87">
                  <c:v>4.43</c:v>
                </c:pt>
                <c:pt idx="88">
                  <c:v>4.3099999999999996</c:v>
                </c:pt>
                <c:pt idx="89">
                  <c:v>4.2300000000000004</c:v>
                </c:pt>
              </c:numCache>
            </c:numRef>
          </c:val>
          <c:smooth val="0"/>
        </c:ser>
        <c:ser>
          <c:idx val="4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EN'!$B$18:$CM$18</c:f>
              <c:numCache>
                <c:formatCode>m\/yy</c:formatCode>
                <c:ptCount val="90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</c:numCache>
            </c:numRef>
          </c:cat>
          <c:val>
            <c:numRef>
              <c:f>'G 3.3.2 EN'!$B$20:$CM$20</c:f>
              <c:numCache>
                <c:formatCode>0.0</c:formatCode>
                <c:ptCount val="90"/>
                <c:pt idx="0">
                  <c:v>7.81</c:v>
                </c:pt>
                <c:pt idx="1">
                  <c:v>7.82</c:v>
                </c:pt>
                <c:pt idx="2">
                  <c:v>7.76</c:v>
                </c:pt>
                <c:pt idx="3">
                  <c:v>7.49</c:v>
                </c:pt>
                <c:pt idx="4">
                  <c:v>7.45</c:v>
                </c:pt>
                <c:pt idx="5">
                  <c:v>7.33</c:v>
                </c:pt>
                <c:pt idx="6">
                  <c:v>7.29</c:v>
                </c:pt>
                <c:pt idx="7">
                  <c:v>7.19</c:v>
                </c:pt>
                <c:pt idx="8">
                  <c:v>7.09</c:v>
                </c:pt>
                <c:pt idx="9">
                  <c:v>7.12</c:v>
                </c:pt>
                <c:pt idx="10">
                  <c:v>6.98</c:v>
                </c:pt>
                <c:pt idx="11">
                  <c:v>7.02</c:v>
                </c:pt>
                <c:pt idx="12">
                  <c:v>6.96</c:v>
                </c:pt>
                <c:pt idx="13">
                  <c:v>7.02</c:v>
                </c:pt>
                <c:pt idx="14">
                  <c:v>6.91</c:v>
                </c:pt>
                <c:pt idx="15">
                  <c:v>7.01</c:v>
                </c:pt>
                <c:pt idx="16">
                  <c:v>6.95</c:v>
                </c:pt>
                <c:pt idx="17">
                  <c:v>6.87</c:v>
                </c:pt>
                <c:pt idx="18">
                  <c:v>6.71</c:v>
                </c:pt>
                <c:pt idx="19">
                  <c:v>6.59</c:v>
                </c:pt>
                <c:pt idx="20">
                  <c:v>6.65</c:v>
                </c:pt>
                <c:pt idx="21">
                  <c:v>6.61</c:v>
                </c:pt>
                <c:pt idx="22">
                  <c:v>6.53</c:v>
                </c:pt>
                <c:pt idx="23">
                  <c:v>6.57</c:v>
                </c:pt>
                <c:pt idx="24">
                  <c:v>6.7</c:v>
                </c:pt>
                <c:pt idx="25">
                  <c:v>6.95</c:v>
                </c:pt>
                <c:pt idx="26">
                  <c:v>6.96</c:v>
                </c:pt>
                <c:pt idx="27">
                  <c:v>7.01</c:v>
                </c:pt>
                <c:pt idx="28">
                  <c:v>6.93</c:v>
                </c:pt>
                <c:pt idx="29">
                  <c:v>6.98</c:v>
                </c:pt>
                <c:pt idx="30">
                  <c:v>6.97</c:v>
                </c:pt>
                <c:pt idx="31">
                  <c:v>7.1</c:v>
                </c:pt>
                <c:pt idx="32">
                  <c:v>7.08</c:v>
                </c:pt>
                <c:pt idx="33">
                  <c:v>7.29</c:v>
                </c:pt>
                <c:pt idx="34">
                  <c:v>7.28</c:v>
                </c:pt>
                <c:pt idx="35">
                  <c:v>7.19</c:v>
                </c:pt>
                <c:pt idx="36">
                  <c:v>7.12</c:v>
                </c:pt>
                <c:pt idx="37">
                  <c:v>7.25</c:v>
                </c:pt>
                <c:pt idx="38">
                  <c:v>7.28</c:v>
                </c:pt>
                <c:pt idx="39">
                  <c:v>7.17</c:v>
                </c:pt>
                <c:pt idx="40">
                  <c:v>7.12</c:v>
                </c:pt>
                <c:pt idx="41">
                  <c:v>6.76</c:v>
                </c:pt>
                <c:pt idx="42">
                  <c:v>7.01</c:v>
                </c:pt>
                <c:pt idx="43">
                  <c:v>7.03</c:v>
                </c:pt>
                <c:pt idx="44">
                  <c:v>7.04</c:v>
                </c:pt>
                <c:pt idx="45">
                  <c:v>6.88</c:v>
                </c:pt>
                <c:pt idx="46">
                  <c:v>6.92</c:v>
                </c:pt>
                <c:pt idx="47">
                  <c:v>6.75</c:v>
                </c:pt>
                <c:pt idx="48">
                  <c:v>6.69</c:v>
                </c:pt>
                <c:pt idx="49">
                  <c:v>6.56</c:v>
                </c:pt>
                <c:pt idx="50">
                  <c:v>6.6</c:v>
                </c:pt>
                <c:pt idx="51">
                  <c:v>6.46</c:v>
                </c:pt>
                <c:pt idx="52">
                  <c:v>6.26</c:v>
                </c:pt>
                <c:pt idx="53">
                  <c:v>6.18</c:v>
                </c:pt>
                <c:pt idx="54">
                  <c:v>6.01</c:v>
                </c:pt>
                <c:pt idx="55">
                  <c:v>6.05</c:v>
                </c:pt>
                <c:pt idx="56">
                  <c:v>5.88</c:v>
                </c:pt>
                <c:pt idx="57">
                  <c:v>5.85</c:v>
                </c:pt>
                <c:pt idx="58">
                  <c:v>5.95</c:v>
                </c:pt>
                <c:pt idx="59">
                  <c:v>5.88</c:v>
                </c:pt>
                <c:pt idx="60">
                  <c:v>5.92</c:v>
                </c:pt>
                <c:pt idx="61">
                  <c:v>5.82</c:v>
                </c:pt>
                <c:pt idx="62">
                  <c:v>5.71</c:v>
                </c:pt>
                <c:pt idx="63">
                  <c:v>5.37</c:v>
                </c:pt>
                <c:pt idx="64">
                  <c:v>5.17</c:v>
                </c:pt>
                <c:pt idx="65">
                  <c:v>5.04</c:v>
                </c:pt>
                <c:pt idx="66">
                  <c:v>5.04</c:v>
                </c:pt>
                <c:pt idx="67">
                  <c:v>4.9000000000000004</c:v>
                </c:pt>
                <c:pt idx="68">
                  <c:v>4.8</c:v>
                </c:pt>
                <c:pt idx="69">
                  <c:v>4.68</c:v>
                </c:pt>
                <c:pt idx="70">
                  <c:v>4.5599999999999996</c:v>
                </c:pt>
                <c:pt idx="71">
                  <c:v>4.5199999999999996</c:v>
                </c:pt>
                <c:pt idx="72">
                  <c:v>4.4000000000000004</c:v>
                </c:pt>
                <c:pt idx="73">
                  <c:v>4.33</c:v>
                </c:pt>
                <c:pt idx="74">
                  <c:v>4.1500000000000004</c:v>
                </c:pt>
                <c:pt idx="75">
                  <c:v>4.1100000000000003</c:v>
                </c:pt>
                <c:pt idx="76">
                  <c:v>4.1399999999999997</c:v>
                </c:pt>
                <c:pt idx="77">
                  <c:v>4.17</c:v>
                </c:pt>
                <c:pt idx="78">
                  <c:v>4.16</c:v>
                </c:pt>
                <c:pt idx="79">
                  <c:v>3.94</c:v>
                </c:pt>
                <c:pt idx="80">
                  <c:v>3.9</c:v>
                </c:pt>
                <c:pt idx="81">
                  <c:v>3.76</c:v>
                </c:pt>
                <c:pt idx="82">
                  <c:v>3.67</c:v>
                </c:pt>
                <c:pt idx="83">
                  <c:v>3.58</c:v>
                </c:pt>
                <c:pt idx="84">
                  <c:v>3.48</c:v>
                </c:pt>
                <c:pt idx="85">
                  <c:v>3.44</c:v>
                </c:pt>
                <c:pt idx="86">
                  <c:v>3.3</c:v>
                </c:pt>
                <c:pt idx="87">
                  <c:v>3.21</c:v>
                </c:pt>
                <c:pt idx="88">
                  <c:v>3.05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817664"/>
        <c:axId val="176819200"/>
      </c:lineChart>
      <c:catAx>
        <c:axId val="176817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819200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76819200"/>
        <c:scaling>
          <c:orientation val="minMax"/>
          <c:max val="9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81766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31084283829867"/>
          <c:y val="0.74303013847407007"/>
          <c:w val="0.43896146459981633"/>
          <c:h val="0.1443307086614173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86053597232747E-2"/>
          <c:w val="0.81363260582574026"/>
          <c:h val="0.85896855065026523"/>
        </c:manualLayout>
      </c:layout>
      <c:lineChart>
        <c:grouping val="standard"/>
        <c:varyColors val="0"/>
        <c:ser>
          <c:idx val="4"/>
          <c:order val="0"/>
          <c:tx>
            <c:v>Pojistné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CZ'!$B$18:$AP$18</c:f>
              <c:strCache>
                <c:ptCount val="41"/>
                <c:pt idx="0">
                  <c:v>I/07</c:v>
                </c:pt>
                <c:pt idx="4">
                  <c:v>I/08</c:v>
                </c:pt>
                <c:pt idx="8">
                  <c:v>I/09</c:v>
                </c:pt>
                <c:pt idx="12">
                  <c:v>I/10</c:v>
                </c:pt>
                <c:pt idx="16">
                  <c:v>I/11</c:v>
                </c:pt>
                <c:pt idx="20">
                  <c:v>I/12</c:v>
                </c:pt>
                <c:pt idx="24">
                  <c:v>I/13</c:v>
                </c:pt>
                <c:pt idx="28">
                  <c:v>I/14</c:v>
                </c:pt>
                <c:pt idx="32">
                  <c:v>I/15</c:v>
                </c:pt>
                <c:pt idx="36">
                  <c:v>I/16</c:v>
                </c:pt>
                <c:pt idx="40">
                  <c:v>I/17</c:v>
                </c:pt>
              </c:strCache>
            </c:strRef>
          </c:cat>
          <c:val>
            <c:numRef>
              <c:f>'G 3.3.3 CZ'!$B$19:$AP$19</c:f>
              <c:numCache>
                <c:formatCode>0.0</c:formatCode>
                <c:ptCount val="41"/>
                <c:pt idx="0">
                  <c:v>11.69</c:v>
                </c:pt>
                <c:pt idx="1">
                  <c:v>9.66</c:v>
                </c:pt>
                <c:pt idx="2">
                  <c:v>9.19</c:v>
                </c:pt>
                <c:pt idx="3">
                  <c:v>9.1999999999999993</c:v>
                </c:pt>
                <c:pt idx="4">
                  <c:v>9.85</c:v>
                </c:pt>
                <c:pt idx="5">
                  <c:v>6.2</c:v>
                </c:pt>
                <c:pt idx="6">
                  <c:v>3.55</c:v>
                </c:pt>
                <c:pt idx="7">
                  <c:v>-1.8</c:v>
                </c:pt>
                <c:pt idx="8">
                  <c:v>-5.64</c:v>
                </c:pt>
                <c:pt idx="9">
                  <c:v>-8.77</c:v>
                </c:pt>
                <c:pt idx="10">
                  <c:v>-16.670000000000002</c:v>
                </c:pt>
                <c:pt idx="11">
                  <c:v>-11.01</c:v>
                </c:pt>
                <c:pt idx="12">
                  <c:v>-3.51</c:v>
                </c:pt>
                <c:pt idx="13">
                  <c:v>0.82</c:v>
                </c:pt>
                <c:pt idx="14">
                  <c:v>12.32</c:v>
                </c:pt>
                <c:pt idx="15">
                  <c:v>6.69</c:v>
                </c:pt>
                <c:pt idx="16">
                  <c:v>3.07</c:v>
                </c:pt>
                <c:pt idx="17">
                  <c:v>3.16</c:v>
                </c:pt>
                <c:pt idx="18">
                  <c:v>2.82</c:v>
                </c:pt>
                <c:pt idx="19">
                  <c:v>1.99</c:v>
                </c:pt>
                <c:pt idx="20">
                  <c:v>3.69</c:v>
                </c:pt>
                <c:pt idx="21">
                  <c:v>1.1399999999999999</c:v>
                </c:pt>
                <c:pt idx="22">
                  <c:v>0.1</c:v>
                </c:pt>
                <c:pt idx="23">
                  <c:v>-1.44</c:v>
                </c:pt>
                <c:pt idx="24">
                  <c:v>-3.96</c:v>
                </c:pt>
                <c:pt idx="25">
                  <c:v>3.21</c:v>
                </c:pt>
                <c:pt idx="26">
                  <c:v>1.25</c:v>
                </c:pt>
                <c:pt idx="27">
                  <c:v>1.61</c:v>
                </c:pt>
                <c:pt idx="28">
                  <c:v>6.12</c:v>
                </c:pt>
                <c:pt idx="29">
                  <c:v>0.18</c:v>
                </c:pt>
                <c:pt idx="30">
                  <c:v>2.4900000000000002</c:v>
                </c:pt>
                <c:pt idx="31">
                  <c:v>3.55</c:v>
                </c:pt>
                <c:pt idx="32">
                  <c:v>5.88</c:v>
                </c:pt>
                <c:pt idx="33">
                  <c:v>6.06</c:v>
                </c:pt>
                <c:pt idx="34">
                  <c:v>5.51</c:v>
                </c:pt>
                <c:pt idx="35">
                  <c:v>6.01</c:v>
                </c:pt>
                <c:pt idx="36">
                  <c:v>6.53</c:v>
                </c:pt>
                <c:pt idx="37">
                  <c:v>5.37</c:v>
                </c:pt>
                <c:pt idx="38">
                  <c:v>6.49</c:v>
                </c:pt>
                <c:pt idx="39">
                  <c:v>6.22</c:v>
                </c:pt>
                <c:pt idx="40">
                  <c:v>6.62</c:v>
                </c:pt>
              </c:numCache>
            </c:numRef>
          </c:val>
          <c:smooth val="0"/>
        </c:ser>
        <c:ser>
          <c:idx val="0"/>
          <c:order val="1"/>
          <c:tx>
            <c:v>Mzdy a platy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CZ'!$B$18:$AP$18</c:f>
              <c:strCache>
                <c:ptCount val="41"/>
                <c:pt idx="0">
                  <c:v>I/07</c:v>
                </c:pt>
                <c:pt idx="4">
                  <c:v>I/08</c:v>
                </c:pt>
                <c:pt idx="8">
                  <c:v>I/09</c:v>
                </c:pt>
                <c:pt idx="12">
                  <c:v>I/10</c:v>
                </c:pt>
                <c:pt idx="16">
                  <c:v>I/11</c:v>
                </c:pt>
                <c:pt idx="20">
                  <c:v>I/12</c:v>
                </c:pt>
                <c:pt idx="24">
                  <c:v>I/13</c:v>
                </c:pt>
                <c:pt idx="28">
                  <c:v>I/14</c:v>
                </c:pt>
                <c:pt idx="32">
                  <c:v>I/15</c:v>
                </c:pt>
                <c:pt idx="36">
                  <c:v>I/16</c:v>
                </c:pt>
                <c:pt idx="40">
                  <c:v>I/17</c:v>
                </c:pt>
              </c:strCache>
            </c:strRef>
          </c:cat>
          <c:val>
            <c:numRef>
              <c:f>'G 3.3.3 CZ'!$B$20:$AP$20</c:f>
              <c:numCache>
                <c:formatCode>0.0</c:formatCode>
                <c:ptCount val="41"/>
                <c:pt idx="0">
                  <c:v>8.8800000000000008</c:v>
                </c:pt>
                <c:pt idx="1">
                  <c:v>8.06</c:v>
                </c:pt>
                <c:pt idx="2">
                  <c:v>8.16</c:v>
                </c:pt>
                <c:pt idx="3">
                  <c:v>8</c:v>
                </c:pt>
                <c:pt idx="4">
                  <c:v>10.39</c:v>
                </c:pt>
                <c:pt idx="5">
                  <c:v>8.52</c:v>
                </c:pt>
                <c:pt idx="6">
                  <c:v>6.93</c:v>
                </c:pt>
                <c:pt idx="7">
                  <c:v>4.84</c:v>
                </c:pt>
                <c:pt idx="8">
                  <c:v>-1.33</c:v>
                </c:pt>
                <c:pt idx="9">
                  <c:v>-3.09</c:v>
                </c:pt>
                <c:pt idx="10">
                  <c:v>-2.29</c:v>
                </c:pt>
                <c:pt idx="11">
                  <c:v>-1.32</c:v>
                </c:pt>
                <c:pt idx="12">
                  <c:v>-1.64</c:v>
                </c:pt>
                <c:pt idx="13">
                  <c:v>1.1299999999999999</c:v>
                </c:pt>
                <c:pt idx="14">
                  <c:v>2.19</c:v>
                </c:pt>
                <c:pt idx="15">
                  <c:v>1.32</c:v>
                </c:pt>
                <c:pt idx="16">
                  <c:v>2.85</c:v>
                </c:pt>
                <c:pt idx="17">
                  <c:v>2.75</c:v>
                </c:pt>
                <c:pt idx="18">
                  <c:v>1.73</c:v>
                </c:pt>
                <c:pt idx="19">
                  <c:v>1.29</c:v>
                </c:pt>
                <c:pt idx="20">
                  <c:v>3.42</c:v>
                </c:pt>
                <c:pt idx="21">
                  <c:v>1.98</c:v>
                </c:pt>
                <c:pt idx="22">
                  <c:v>1.66</c:v>
                </c:pt>
                <c:pt idx="23">
                  <c:v>3.24</c:v>
                </c:pt>
                <c:pt idx="24">
                  <c:v>0.16</c:v>
                </c:pt>
                <c:pt idx="25">
                  <c:v>1.2</c:v>
                </c:pt>
                <c:pt idx="26">
                  <c:v>1.73</c:v>
                </c:pt>
                <c:pt idx="27">
                  <c:v>-1.0900000000000001</c:v>
                </c:pt>
                <c:pt idx="28">
                  <c:v>3.85</c:v>
                </c:pt>
                <c:pt idx="29">
                  <c:v>3.46</c:v>
                </c:pt>
                <c:pt idx="30">
                  <c:v>2.94</c:v>
                </c:pt>
                <c:pt idx="31">
                  <c:v>4.21</c:v>
                </c:pt>
                <c:pt idx="32">
                  <c:v>4.04</c:v>
                </c:pt>
                <c:pt idx="33">
                  <c:v>4.84</c:v>
                </c:pt>
                <c:pt idx="34">
                  <c:v>5.16</c:v>
                </c:pt>
                <c:pt idx="35">
                  <c:v>5.19</c:v>
                </c:pt>
                <c:pt idx="36">
                  <c:v>6.01</c:v>
                </c:pt>
                <c:pt idx="37">
                  <c:v>5.58</c:v>
                </c:pt>
                <c:pt idx="38">
                  <c:v>5.77</c:v>
                </c:pt>
                <c:pt idx="39">
                  <c:v>5.73</c:v>
                </c:pt>
                <c:pt idx="40">
                  <c:v>6.61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891008"/>
        <c:axId val="176892544"/>
      </c:lineChart>
      <c:catAx>
        <c:axId val="176891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8925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8925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89100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812262011781251"/>
          <c:y val="0.73534836483564614"/>
          <c:w val="0.28272676652261008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8607189423548E-2"/>
          <c:w val="0.81363260582574026"/>
          <c:h val="0.85896901173473417"/>
        </c:manualLayout>
      </c:layout>
      <c:lineChart>
        <c:grouping val="standard"/>
        <c:varyColors val="0"/>
        <c:ser>
          <c:idx val="4"/>
          <c:order val="0"/>
          <c:tx>
            <c:v>Social security contrib.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EN'!$B$18:$AP$18</c:f>
              <c:strCache>
                <c:ptCount val="41"/>
                <c:pt idx="0">
                  <c:v>I/07</c:v>
                </c:pt>
                <c:pt idx="4">
                  <c:v>I/08</c:v>
                </c:pt>
                <c:pt idx="8">
                  <c:v>I/09</c:v>
                </c:pt>
                <c:pt idx="12">
                  <c:v>I/10</c:v>
                </c:pt>
                <c:pt idx="16">
                  <c:v>I/11</c:v>
                </c:pt>
                <c:pt idx="20">
                  <c:v>I/12</c:v>
                </c:pt>
                <c:pt idx="24">
                  <c:v>I/13</c:v>
                </c:pt>
                <c:pt idx="28">
                  <c:v>I/14</c:v>
                </c:pt>
                <c:pt idx="32">
                  <c:v>I/15</c:v>
                </c:pt>
                <c:pt idx="36">
                  <c:v>I/16</c:v>
                </c:pt>
                <c:pt idx="40">
                  <c:v>I/17</c:v>
                </c:pt>
              </c:strCache>
            </c:strRef>
          </c:cat>
          <c:val>
            <c:numRef>
              <c:f>'G 3.3.3 EN'!$B$19:$AP$19</c:f>
              <c:numCache>
                <c:formatCode>0.0</c:formatCode>
                <c:ptCount val="41"/>
                <c:pt idx="0">
                  <c:v>11.69</c:v>
                </c:pt>
                <c:pt idx="1">
                  <c:v>9.66</c:v>
                </c:pt>
                <c:pt idx="2">
                  <c:v>9.19</c:v>
                </c:pt>
                <c:pt idx="3">
                  <c:v>9.1999999999999993</c:v>
                </c:pt>
                <c:pt idx="4">
                  <c:v>9.85</c:v>
                </c:pt>
                <c:pt idx="5">
                  <c:v>6.2</c:v>
                </c:pt>
                <c:pt idx="6">
                  <c:v>3.55</c:v>
                </c:pt>
                <c:pt idx="7">
                  <c:v>-1.8</c:v>
                </c:pt>
                <c:pt idx="8">
                  <c:v>-5.64</c:v>
                </c:pt>
                <c:pt idx="9">
                  <c:v>-8.77</c:v>
                </c:pt>
                <c:pt idx="10">
                  <c:v>-16.670000000000002</c:v>
                </c:pt>
                <c:pt idx="11">
                  <c:v>-11.01</c:v>
                </c:pt>
                <c:pt idx="12">
                  <c:v>-3.51</c:v>
                </c:pt>
                <c:pt idx="13">
                  <c:v>0.82</c:v>
                </c:pt>
                <c:pt idx="14">
                  <c:v>12.32</c:v>
                </c:pt>
                <c:pt idx="15">
                  <c:v>6.69</c:v>
                </c:pt>
                <c:pt idx="16">
                  <c:v>3.07</c:v>
                </c:pt>
                <c:pt idx="17">
                  <c:v>3.16</c:v>
                </c:pt>
                <c:pt idx="18">
                  <c:v>2.82</c:v>
                </c:pt>
                <c:pt idx="19">
                  <c:v>1.99</c:v>
                </c:pt>
                <c:pt idx="20">
                  <c:v>3.69</c:v>
                </c:pt>
                <c:pt idx="21">
                  <c:v>1.1399999999999999</c:v>
                </c:pt>
                <c:pt idx="22">
                  <c:v>0.1</c:v>
                </c:pt>
                <c:pt idx="23">
                  <c:v>-1.44</c:v>
                </c:pt>
                <c:pt idx="24">
                  <c:v>-3.96</c:v>
                </c:pt>
                <c:pt idx="25">
                  <c:v>3.21</c:v>
                </c:pt>
                <c:pt idx="26">
                  <c:v>1.25</c:v>
                </c:pt>
                <c:pt idx="27">
                  <c:v>1.61</c:v>
                </c:pt>
                <c:pt idx="28">
                  <c:v>6.12</c:v>
                </c:pt>
                <c:pt idx="29">
                  <c:v>0.18</c:v>
                </c:pt>
                <c:pt idx="30">
                  <c:v>2.4900000000000002</c:v>
                </c:pt>
                <c:pt idx="31">
                  <c:v>3.55</c:v>
                </c:pt>
                <c:pt idx="32">
                  <c:v>5.88</c:v>
                </c:pt>
                <c:pt idx="33">
                  <c:v>6.06</c:v>
                </c:pt>
                <c:pt idx="34">
                  <c:v>5.51</c:v>
                </c:pt>
                <c:pt idx="35">
                  <c:v>6.01</c:v>
                </c:pt>
                <c:pt idx="36">
                  <c:v>6.53</c:v>
                </c:pt>
                <c:pt idx="37">
                  <c:v>5.37</c:v>
                </c:pt>
                <c:pt idx="38">
                  <c:v>6.49</c:v>
                </c:pt>
                <c:pt idx="39">
                  <c:v>6.22</c:v>
                </c:pt>
                <c:pt idx="40">
                  <c:v>6.62</c:v>
                </c:pt>
              </c:numCache>
            </c:numRef>
          </c:val>
          <c:smooth val="0"/>
        </c:ser>
        <c:ser>
          <c:idx val="0"/>
          <c:order val="1"/>
          <c:tx>
            <c:v>Wage bill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EN'!$B$18:$AP$18</c:f>
              <c:strCache>
                <c:ptCount val="41"/>
                <c:pt idx="0">
                  <c:v>I/07</c:v>
                </c:pt>
                <c:pt idx="4">
                  <c:v>I/08</c:v>
                </c:pt>
                <c:pt idx="8">
                  <c:v>I/09</c:v>
                </c:pt>
                <c:pt idx="12">
                  <c:v>I/10</c:v>
                </c:pt>
                <c:pt idx="16">
                  <c:v>I/11</c:v>
                </c:pt>
                <c:pt idx="20">
                  <c:v>I/12</c:v>
                </c:pt>
                <c:pt idx="24">
                  <c:v>I/13</c:v>
                </c:pt>
                <c:pt idx="28">
                  <c:v>I/14</c:v>
                </c:pt>
                <c:pt idx="32">
                  <c:v>I/15</c:v>
                </c:pt>
                <c:pt idx="36">
                  <c:v>I/16</c:v>
                </c:pt>
                <c:pt idx="40">
                  <c:v>I/17</c:v>
                </c:pt>
              </c:strCache>
            </c:strRef>
          </c:cat>
          <c:val>
            <c:numRef>
              <c:f>'G 3.3.3 EN'!$B$20:$AP$20</c:f>
              <c:numCache>
                <c:formatCode>0.0</c:formatCode>
                <c:ptCount val="41"/>
                <c:pt idx="0">
                  <c:v>8.8800000000000008</c:v>
                </c:pt>
                <c:pt idx="1">
                  <c:v>8.06</c:v>
                </c:pt>
                <c:pt idx="2">
                  <c:v>8.16</c:v>
                </c:pt>
                <c:pt idx="3">
                  <c:v>8</c:v>
                </c:pt>
                <c:pt idx="4">
                  <c:v>10.39</c:v>
                </c:pt>
                <c:pt idx="5">
                  <c:v>8.52</c:v>
                </c:pt>
                <c:pt idx="6">
                  <c:v>6.93</c:v>
                </c:pt>
                <c:pt idx="7">
                  <c:v>4.84</c:v>
                </c:pt>
                <c:pt idx="8">
                  <c:v>-1.33</c:v>
                </c:pt>
                <c:pt idx="9">
                  <c:v>-3.09</c:v>
                </c:pt>
                <c:pt idx="10">
                  <c:v>-2.29</c:v>
                </c:pt>
                <c:pt idx="11">
                  <c:v>-1.32</c:v>
                </c:pt>
                <c:pt idx="12">
                  <c:v>-1.64</c:v>
                </c:pt>
                <c:pt idx="13">
                  <c:v>1.1299999999999999</c:v>
                </c:pt>
                <c:pt idx="14">
                  <c:v>2.19</c:v>
                </c:pt>
                <c:pt idx="15">
                  <c:v>1.32</c:v>
                </c:pt>
                <c:pt idx="16">
                  <c:v>2.85</c:v>
                </c:pt>
                <c:pt idx="17">
                  <c:v>2.75</c:v>
                </c:pt>
                <c:pt idx="18">
                  <c:v>1.73</c:v>
                </c:pt>
                <c:pt idx="19">
                  <c:v>1.29</c:v>
                </c:pt>
                <c:pt idx="20">
                  <c:v>3.42</c:v>
                </c:pt>
                <c:pt idx="21">
                  <c:v>1.98</c:v>
                </c:pt>
                <c:pt idx="22">
                  <c:v>1.66</c:v>
                </c:pt>
                <c:pt idx="23">
                  <c:v>3.24</c:v>
                </c:pt>
                <c:pt idx="24">
                  <c:v>0.16</c:v>
                </c:pt>
                <c:pt idx="25">
                  <c:v>1.2</c:v>
                </c:pt>
                <c:pt idx="26">
                  <c:v>1.73</c:v>
                </c:pt>
                <c:pt idx="27">
                  <c:v>-1.0900000000000001</c:v>
                </c:pt>
                <c:pt idx="28">
                  <c:v>3.85</c:v>
                </c:pt>
                <c:pt idx="29">
                  <c:v>3.46</c:v>
                </c:pt>
                <c:pt idx="30">
                  <c:v>2.94</c:v>
                </c:pt>
                <c:pt idx="31">
                  <c:v>4.21</c:v>
                </c:pt>
                <c:pt idx="32">
                  <c:v>4.04</c:v>
                </c:pt>
                <c:pt idx="33">
                  <c:v>4.84</c:v>
                </c:pt>
                <c:pt idx="34">
                  <c:v>5.16</c:v>
                </c:pt>
                <c:pt idx="35">
                  <c:v>5.19</c:v>
                </c:pt>
                <c:pt idx="36">
                  <c:v>6.01</c:v>
                </c:pt>
                <c:pt idx="37">
                  <c:v>5.58</c:v>
                </c:pt>
                <c:pt idx="38">
                  <c:v>5.77</c:v>
                </c:pt>
                <c:pt idx="39">
                  <c:v>5.73</c:v>
                </c:pt>
                <c:pt idx="40">
                  <c:v>6.61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60256"/>
        <c:axId val="176961792"/>
      </c:lineChart>
      <c:catAx>
        <c:axId val="176960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9617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96179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96025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174351897246151"/>
          <c:y val="0.73534822277368295"/>
          <c:w val="0.40480622601186911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42544066330956E-2"/>
          <c:w val="0.81363260582574026"/>
          <c:h val="0.85787211047154022"/>
        </c:manualLayout>
      </c:layout>
      <c:lineChart>
        <c:grouping val="standard"/>
        <c:varyColors val="0"/>
        <c:ser>
          <c:idx val="4"/>
          <c:order val="0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CZ'!$B$18:$AP$18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3.3.4 CZ'!$B$19:$AP$19</c:f>
              <c:numCache>
                <c:formatCode>0.0</c:formatCode>
                <c:ptCount val="41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1.4</c:v>
                </c:pt>
                <c:pt idx="21">
                  <c:v>1.35</c:v>
                </c:pt>
                <c:pt idx="22">
                  <c:v>-0.38</c:v>
                </c:pt>
                <c:pt idx="23">
                  <c:v>-0.62</c:v>
                </c:pt>
                <c:pt idx="24">
                  <c:v>0.56000000000000005</c:v>
                </c:pt>
                <c:pt idx="25">
                  <c:v>1.36</c:v>
                </c:pt>
                <c:pt idx="26">
                  <c:v>2.2799999999999998</c:v>
                </c:pt>
                <c:pt idx="27">
                  <c:v>1.2</c:v>
                </c:pt>
                <c:pt idx="28">
                  <c:v>4.74</c:v>
                </c:pt>
                <c:pt idx="29">
                  <c:v>3.25</c:v>
                </c:pt>
                <c:pt idx="30">
                  <c:v>2.61</c:v>
                </c:pt>
                <c:pt idx="31">
                  <c:v>2.3199999999999998</c:v>
                </c:pt>
                <c:pt idx="32">
                  <c:v>0.69</c:v>
                </c:pt>
                <c:pt idx="33">
                  <c:v>2.2599999999999998</c:v>
                </c:pt>
                <c:pt idx="34">
                  <c:v>3.77</c:v>
                </c:pt>
                <c:pt idx="35">
                  <c:v>4.68</c:v>
                </c:pt>
                <c:pt idx="36">
                  <c:v>5.82</c:v>
                </c:pt>
                <c:pt idx="37">
                  <c:v>3.91</c:v>
                </c:pt>
                <c:pt idx="38">
                  <c:v>4.63</c:v>
                </c:pt>
                <c:pt idx="39">
                  <c:v>5.58</c:v>
                </c:pt>
                <c:pt idx="40">
                  <c:v>5.22</c:v>
                </c:pt>
              </c:numCache>
            </c:numRef>
          </c:val>
          <c:smooth val="0"/>
        </c:ser>
        <c:ser>
          <c:idx val="0"/>
          <c:order val="1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CZ'!$B$18:$AP$18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3.3.4 CZ'!$B$20:$AP$20</c:f>
              <c:numCache>
                <c:formatCode>0.0</c:formatCode>
                <c:ptCount val="41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3.94</c:v>
                </c:pt>
                <c:pt idx="29">
                  <c:v>2.78</c:v>
                </c:pt>
                <c:pt idx="30">
                  <c:v>2.2000000000000002</c:v>
                </c:pt>
                <c:pt idx="31">
                  <c:v>2.77</c:v>
                </c:pt>
                <c:pt idx="32">
                  <c:v>2.27</c:v>
                </c:pt>
                <c:pt idx="33">
                  <c:v>3.28</c:v>
                </c:pt>
                <c:pt idx="34">
                  <c:v>3.5</c:v>
                </c:pt>
                <c:pt idx="35">
                  <c:v>3.66</c:v>
                </c:pt>
                <c:pt idx="36">
                  <c:v>3.84</c:v>
                </c:pt>
                <c:pt idx="37">
                  <c:v>3.27</c:v>
                </c:pt>
                <c:pt idx="38">
                  <c:v>4</c:v>
                </c:pt>
                <c:pt idx="39">
                  <c:v>3.72</c:v>
                </c:pt>
                <c:pt idx="40">
                  <c:v>5.34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366336"/>
        <c:axId val="176367872"/>
      </c:lineChart>
      <c:catAx>
        <c:axId val="176366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3678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36787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36633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061876850319476"/>
          <c:y val="4.4037113342372022E-2"/>
          <c:w val="0.41028845346471898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42562316652654E-2"/>
          <c:w val="0.81363260582574026"/>
          <c:h val="0.85787257037964693"/>
        </c:manualLayout>
      </c:layout>
      <c:lineChart>
        <c:grouping val="standard"/>
        <c:varyColors val="0"/>
        <c:ser>
          <c:idx val="4"/>
          <c:order val="0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EN'!$B$18:$AP$18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3.3.4 EN'!$B$19:$AP$19</c:f>
              <c:numCache>
                <c:formatCode>0.0</c:formatCode>
                <c:ptCount val="41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1.4</c:v>
                </c:pt>
                <c:pt idx="21">
                  <c:v>1.35</c:v>
                </c:pt>
                <c:pt idx="22">
                  <c:v>-0.38</c:v>
                </c:pt>
                <c:pt idx="23">
                  <c:v>-0.62</c:v>
                </c:pt>
                <c:pt idx="24">
                  <c:v>0.56000000000000005</c:v>
                </c:pt>
                <c:pt idx="25">
                  <c:v>1.36</c:v>
                </c:pt>
                <c:pt idx="26">
                  <c:v>2.2799999999999998</c:v>
                </c:pt>
                <c:pt idx="27">
                  <c:v>1.2</c:v>
                </c:pt>
                <c:pt idx="28">
                  <c:v>4.74</c:v>
                </c:pt>
                <c:pt idx="29">
                  <c:v>3.25</c:v>
                </c:pt>
                <c:pt idx="30">
                  <c:v>2.61</c:v>
                </c:pt>
                <c:pt idx="31">
                  <c:v>2.3199999999999998</c:v>
                </c:pt>
                <c:pt idx="32">
                  <c:v>0.69</c:v>
                </c:pt>
                <c:pt idx="33">
                  <c:v>2.2599999999999998</c:v>
                </c:pt>
                <c:pt idx="34">
                  <c:v>3.77</c:v>
                </c:pt>
                <c:pt idx="35">
                  <c:v>4.68</c:v>
                </c:pt>
                <c:pt idx="36">
                  <c:v>5.82</c:v>
                </c:pt>
                <c:pt idx="37">
                  <c:v>3.91</c:v>
                </c:pt>
                <c:pt idx="38">
                  <c:v>4.63</c:v>
                </c:pt>
                <c:pt idx="39">
                  <c:v>5.58</c:v>
                </c:pt>
                <c:pt idx="40">
                  <c:v>5.22</c:v>
                </c:pt>
              </c:numCache>
            </c:numRef>
          </c:val>
          <c:smooth val="0"/>
        </c:ser>
        <c:ser>
          <c:idx val="0"/>
          <c:order val="1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EN'!$B$18:$AP$18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3.3.4 EN'!$B$20:$AP$20</c:f>
              <c:numCache>
                <c:formatCode>0.0</c:formatCode>
                <c:ptCount val="41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3.94</c:v>
                </c:pt>
                <c:pt idx="29">
                  <c:v>2.78</c:v>
                </c:pt>
                <c:pt idx="30">
                  <c:v>2.2000000000000002</c:v>
                </c:pt>
                <c:pt idx="31">
                  <c:v>2.77</c:v>
                </c:pt>
                <c:pt idx="32">
                  <c:v>2.27</c:v>
                </c:pt>
                <c:pt idx="33">
                  <c:v>3.28</c:v>
                </c:pt>
                <c:pt idx="34">
                  <c:v>3.5</c:v>
                </c:pt>
                <c:pt idx="35">
                  <c:v>3.66</c:v>
                </c:pt>
                <c:pt idx="36">
                  <c:v>3.84</c:v>
                </c:pt>
                <c:pt idx="37">
                  <c:v>3.27</c:v>
                </c:pt>
                <c:pt idx="38">
                  <c:v>4</c:v>
                </c:pt>
                <c:pt idx="39">
                  <c:v>3.72</c:v>
                </c:pt>
                <c:pt idx="40">
                  <c:v>5.34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333568"/>
        <c:axId val="176335104"/>
      </c:lineChart>
      <c:catAx>
        <c:axId val="176333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3351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33510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33356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7124864230908"/>
          <c:y val="4.2799274330514142E-2"/>
          <c:w val="0.40209422984726145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590520330522377E-2"/>
          <c:w val="0.89425694142183088"/>
          <c:h val="0.86703316460943369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3.3.5 CZ'!$B$21:$AG$21</c:f>
              <c:strCache>
                <c:ptCount val="29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</c:strCache>
            </c:strRef>
          </c:cat>
          <c:val>
            <c:numRef>
              <c:f>'G 3.3.5 CZ'!$B$22:$AG$22</c:f>
              <c:numCache>
                <c:formatCode>#,##0</c:formatCode>
                <c:ptCount val="32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5063.08</c:v>
                </c:pt>
                <c:pt idx="20">
                  <c:v>5114.7</c:v>
                </c:pt>
                <c:pt idx="21">
                  <c:v>5121.6000000000004</c:v>
                </c:pt>
                <c:pt idx="22">
                  <c:v>5140.97</c:v>
                </c:pt>
                <c:pt idx="23">
                  <c:v>5177.3500000000004</c:v>
                </c:pt>
                <c:pt idx="24">
                  <c:v>5192.9399999999996</c:v>
                </c:pt>
                <c:pt idx="25">
                  <c:v>5204.37</c:v>
                </c:pt>
                <c:pt idx="26">
                  <c:v>5213.7299999999996</c:v>
                </c:pt>
                <c:pt idx="27">
                  <c:v>5221.03</c:v>
                </c:pt>
                <c:pt idx="28">
                  <c:v>5226.25</c:v>
                </c:pt>
                <c:pt idx="29">
                  <c:v>5228.87</c:v>
                </c:pt>
                <c:pt idx="30">
                  <c:v>5228.87</c:v>
                </c:pt>
                <c:pt idx="31">
                  <c:v>5228.87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681280"/>
        <c:axId val="151691264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-9.2029372107502102E-5"/>
                  <c:y val="-4.76251715748091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6965097287491569E-2"/>
                  <c:y val="4.277529589111097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2.4887231268502119E-2"/>
                  <c:y val="4.27757120822793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8.2579167366712159E-3"/>
                  <c:y val="-4.124953906828115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71442368817E-2"/>
                  <c:y val="-5.778273322728782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1.2510918253354569E-2"/>
                  <c:y val="-6.315825835649437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2413640551552056E-2"/>
                  <c:y val="-5.780912062048720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8664113424727343E-2"/>
                  <c:y val="4.250976592576315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869272361958436E-3"/>
                  <c:y val="-4.6512070570038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5.0863422189165886E-3"/>
                  <c:y val="4.94859622880858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aseline="0"/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CZ'!$B$23:$AG$23</c:f>
              <c:strCache>
                <c:ptCount val="29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1,4</c:v>
                </c:pt>
                <c:pt idx="20">
                  <c:v>1,9</c:v>
                </c:pt>
                <c:pt idx="24">
                  <c:v>1,4</c:v>
                </c:pt>
                <c:pt idx="28">
                  <c:v>0,4</c:v>
                </c:pt>
              </c:strCache>
            </c:strRef>
          </c:cat>
          <c:val>
            <c:numRef>
              <c:f>'G 3.3.5 CZ'!$B$24:$AG$24</c:f>
              <c:numCache>
                <c:formatCode>#,##0</c:formatCode>
                <c:ptCount val="32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5042.21</c:v>
                </c:pt>
                <c:pt idx="17">
                  <c:v>5042.21</c:v>
                </c:pt>
                <c:pt idx="18">
                  <c:v>5042.21</c:v>
                </c:pt>
                <c:pt idx="19">
                  <c:v>5042.21</c:v>
                </c:pt>
                <c:pt idx="20">
                  <c:v>5138.58</c:v>
                </c:pt>
                <c:pt idx="21">
                  <c:v>5138.58</c:v>
                </c:pt>
                <c:pt idx="22">
                  <c:v>5138.58</c:v>
                </c:pt>
                <c:pt idx="23">
                  <c:v>5138.58</c:v>
                </c:pt>
                <c:pt idx="24">
                  <c:v>5209.01</c:v>
                </c:pt>
                <c:pt idx="25">
                  <c:v>5209.01</c:v>
                </c:pt>
                <c:pt idx="26">
                  <c:v>5209.01</c:v>
                </c:pt>
                <c:pt idx="27">
                  <c:v>5209.01</c:v>
                </c:pt>
                <c:pt idx="28">
                  <c:v>5229.21</c:v>
                </c:pt>
                <c:pt idx="29">
                  <c:v>5229.21</c:v>
                </c:pt>
                <c:pt idx="30">
                  <c:v>5229.21</c:v>
                </c:pt>
                <c:pt idx="31">
                  <c:v>5229.21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692800"/>
        <c:axId val="151694336"/>
      </c:lineChart>
      <c:catAx>
        <c:axId val="151681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6912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1691264"/>
        <c:scaling>
          <c:orientation val="minMax"/>
          <c:max val="525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681280"/>
        <c:crosses val="autoZero"/>
        <c:crossBetween val="midCat"/>
      </c:valAx>
      <c:catAx>
        <c:axId val="1516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694336"/>
        <c:crosses val="autoZero"/>
        <c:auto val="1"/>
        <c:lblAlgn val="ctr"/>
        <c:lblOffset val="100"/>
        <c:noMultiLvlLbl val="0"/>
      </c:catAx>
      <c:valAx>
        <c:axId val="151694336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5169280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1913834094562299"/>
        </c:manualLayout>
      </c:layout>
      <c:barChart>
        <c:barDir val="col"/>
        <c:grouping val="clustered"/>
        <c:varyColors val="0"/>
        <c:ser>
          <c:idx val="1"/>
          <c:order val="0"/>
          <c:tx>
            <c:v/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HU*</c:v>
                </c:pt>
                <c:pt idx="3">
                  <c:v>UK**</c:v>
                </c:pt>
                <c:pt idx="4">
                  <c:v>PL</c:v>
                </c:pt>
                <c:pt idx="5">
                  <c:v>NL</c:v>
                </c:pt>
                <c:pt idx="6">
                  <c:v>AT</c:v>
                </c:pt>
                <c:pt idx="7">
                  <c:v>RO</c:v>
                </c:pt>
                <c:pt idx="8">
                  <c:v>DK*</c:v>
                </c:pt>
                <c:pt idx="9">
                  <c:v>BG</c:v>
                </c:pt>
                <c:pt idx="10">
                  <c:v>EE*</c:v>
                </c:pt>
                <c:pt idx="11">
                  <c:v>IE</c:v>
                </c:pt>
                <c:pt idx="12">
                  <c:v>SE</c:v>
                </c:pt>
                <c:pt idx="13">
                  <c:v>SI</c:v>
                </c:pt>
                <c:pt idx="14">
                  <c:v>LT</c:v>
                </c:pt>
                <c:pt idx="15">
                  <c:v>BE**</c:v>
                </c:pt>
                <c:pt idx="16">
                  <c:v>EU28</c:v>
                </c:pt>
                <c:pt idx="17">
                  <c:v>SK</c:v>
                </c:pt>
                <c:pt idx="18">
                  <c:v>LV</c:v>
                </c:pt>
                <c:pt idx="19">
                  <c:v>FI</c:v>
                </c:pt>
                <c:pt idx="20">
                  <c:v>PT</c:v>
                </c:pt>
                <c:pt idx="21">
                  <c:v>FR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EL*</c:v>
                </c:pt>
              </c:strCache>
            </c:strRef>
          </c:cat>
          <c:val>
            <c:numRef>
              <c:f>'G 1.1.1 CZ'!$B$19:$AA$19</c:f>
              <c:numCache>
                <c:formatCode>0.0</c:formatCode>
                <c:ptCount val="26"/>
                <c:pt idx="0">
                  <c:v>3</c:v>
                </c:pt>
                <c:pt idx="1">
                  <c:v>3.9</c:v>
                </c:pt>
                <c:pt idx="2">
                  <c:v>4.3</c:v>
                </c:pt>
                <c:pt idx="3">
                  <c:v>4.5</c:v>
                </c:pt>
                <c:pt idx="4">
                  <c:v>4.8</c:v>
                </c:pt>
                <c:pt idx="5">
                  <c:v>5.0999999999999996</c:v>
                </c:pt>
                <c:pt idx="6">
                  <c:v>5.4</c:v>
                </c:pt>
                <c:pt idx="7">
                  <c:v>5.4</c:v>
                </c:pt>
                <c:pt idx="8">
                  <c:v>5.6</c:v>
                </c:pt>
                <c:pt idx="9">
                  <c:v>6</c:v>
                </c:pt>
                <c:pt idx="10">
                  <c:v>6.2</c:v>
                </c:pt>
                <c:pt idx="11">
                  <c:v>6.4</c:v>
                </c:pt>
                <c:pt idx="12">
                  <c:v>6.7</c:v>
                </c:pt>
                <c:pt idx="13">
                  <c:v>7.1</c:v>
                </c:pt>
                <c:pt idx="14">
                  <c:v>7.3</c:v>
                </c:pt>
                <c:pt idx="15">
                  <c:v>7.6</c:v>
                </c:pt>
                <c:pt idx="16">
                  <c:v>7.8</c:v>
                </c:pt>
                <c:pt idx="17">
                  <c:v>8.1</c:v>
                </c:pt>
                <c:pt idx="18">
                  <c:v>8.3000000000000007</c:v>
                </c:pt>
                <c:pt idx="19">
                  <c:v>8.8000000000000007</c:v>
                </c:pt>
                <c:pt idx="20">
                  <c:v>9.4</c:v>
                </c:pt>
                <c:pt idx="21">
                  <c:v>9.6</c:v>
                </c:pt>
                <c:pt idx="22">
                  <c:v>10.7</c:v>
                </c:pt>
                <c:pt idx="23">
                  <c:v>11.3</c:v>
                </c:pt>
                <c:pt idx="24">
                  <c:v>17.7</c:v>
                </c:pt>
                <c:pt idx="25">
                  <c:v>21.7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58827648"/>
        <c:axId val="158829184"/>
      </c:barChart>
      <c:catAx>
        <c:axId val="158827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 anchor="ctr" anchorCtr="0"/>
          <a:lstStyle/>
          <a:p>
            <a:pPr>
              <a:defRPr/>
            </a:pPr>
            <a:endParaRPr lang="cs-CZ"/>
          </a:p>
        </c:txPr>
        <c:crossAx val="158829184"/>
        <c:crossesAt val="0"/>
        <c:auto val="1"/>
        <c:lblAlgn val="ctr"/>
        <c:lblOffset val="100"/>
        <c:tickLblSkip val="1"/>
        <c:noMultiLvlLbl val="0"/>
      </c:catAx>
      <c:valAx>
        <c:axId val="158829184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8827648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590520330522377E-2"/>
          <c:w val="0.89425694142183088"/>
          <c:h val="0.86703316460943369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3.3.5 EN'!$B$21:$AG$21</c:f>
              <c:strCache>
                <c:ptCount val="29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</c:strCache>
            </c:strRef>
          </c:cat>
          <c:val>
            <c:numRef>
              <c:f>'G 3.3.5 EN'!$B$22:$AG$22</c:f>
              <c:numCache>
                <c:formatCode>#,##0</c:formatCode>
                <c:ptCount val="32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5063.08</c:v>
                </c:pt>
                <c:pt idx="20">
                  <c:v>5114.7</c:v>
                </c:pt>
                <c:pt idx="21">
                  <c:v>5121.6000000000004</c:v>
                </c:pt>
                <c:pt idx="22">
                  <c:v>5140.97</c:v>
                </c:pt>
                <c:pt idx="23">
                  <c:v>5177.3500000000004</c:v>
                </c:pt>
                <c:pt idx="24">
                  <c:v>5192.9399999999996</c:v>
                </c:pt>
                <c:pt idx="25">
                  <c:v>5204.37</c:v>
                </c:pt>
                <c:pt idx="26">
                  <c:v>5213.7299999999996</c:v>
                </c:pt>
                <c:pt idx="27">
                  <c:v>5221.03</c:v>
                </c:pt>
                <c:pt idx="28">
                  <c:v>5226.25</c:v>
                </c:pt>
                <c:pt idx="29">
                  <c:v>5228.87</c:v>
                </c:pt>
                <c:pt idx="30">
                  <c:v>5228.87</c:v>
                </c:pt>
                <c:pt idx="31">
                  <c:v>5228.87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18752"/>
        <c:axId val="151420288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9876379335246625E-3"/>
                  <c:y val="-4.76251715748091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805762676227241E-2"/>
                  <c:y val="3.74896680542479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8648229351605622E-2"/>
                  <c:y val="4.27757120822793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4.0985821254068862E-3"/>
                  <c:y val="-4.124953906828115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71442368817E-2"/>
                  <c:y val="-5.778273322728782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1.2510918253354569E-2"/>
                  <c:y val="-6.315825835649437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2413640551552056E-2"/>
                  <c:y val="-5.780912062048720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8664113424727343E-2"/>
                  <c:y val="3.722413808890009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869272361958436E-3"/>
                  <c:y val="-4.6512070570038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5.0943661321430434E-3"/>
                  <c:y val="4.94859622880858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EN'!$B$23:$AG$23</c:f>
              <c:strCache>
                <c:ptCount val="29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1,4</c:v>
                </c:pt>
                <c:pt idx="20">
                  <c:v>1,9</c:v>
                </c:pt>
                <c:pt idx="24">
                  <c:v>1,4</c:v>
                </c:pt>
                <c:pt idx="28">
                  <c:v>0,4</c:v>
                </c:pt>
              </c:strCache>
            </c:strRef>
          </c:cat>
          <c:val>
            <c:numRef>
              <c:f>'G 3.3.5 EN'!$B$24:$AG$24</c:f>
              <c:numCache>
                <c:formatCode>#,##0</c:formatCode>
                <c:ptCount val="32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5042.21</c:v>
                </c:pt>
                <c:pt idx="17">
                  <c:v>5042.21</c:v>
                </c:pt>
                <c:pt idx="18">
                  <c:v>5042.21</c:v>
                </c:pt>
                <c:pt idx="19">
                  <c:v>5042.21</c:v>
                </c:pt>
                <c:pt idx="20">
                  <c:v>5138.58</c:v>
                </c:pt>
                <c:pt idx="21">
                  <c:v>5138.58</c:v>
                </c:pt>
                <c:pt idx="22">
                  <c:v>5138.58</c:v>
                </c:pt>
                <c:pt idx="23">
                  <c:v>5138.58</c:v>
                </c:pt>
                <c:pt idx="24">
                  <c:v>5209.01</c:v>
                </c:pt>
                <c:pt idx="25">
                  <c:v>5209.01</c:v>
                </c:pt>
                <c:pt idx="26">
                  <c:v>5209.01</c:v>
                </c:pt>
                <c:pt idx="27">
                  <c:v>5209.01</c:v>
                </c:pt>
                <c:pt idx="28">
                  <c:v>5229.21</c:v>
                </c:pt>
                <c:pt idx="29">
                  <c:v>5229.21</c:v>
                </c:pt>
                <c:pt idx="30">
                  <c:v>5229.21</c:v>
                </c:pt>
                <c:pt idx="31">
                  <c:v>5229.21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30272"/>
        <c:axId val="151431808"/>
      </c:lineChart>
      <c:catAx>
        <c:axId val="151418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4202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1420288"/>
        <c:scaling>
          <c:orientation val="minMax"/>
          <c:max val="525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418752"/>
        <c:crosses val="autoZero"/>
        <c:crossBetween val="midCat"/>
      </c:valAx>
      <c:catAx>
        <c:axId val="151430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431808"/>
        <c:crosses val="autoZero"/>
        <c:auto val="1"/>
        <c:lblAlgn val="ctr"/>
        <c:lblOffset val="100"/>
        <c:noMultiLvlLbl val="0"/>
      </c:catAx>
      <c:valAx>
        <c:axId val="151431808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5143027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60024255621289E-2"/>
          <c:w val="0.88744251774316263"/>
          <c:h val="0.86696366068433484"/>
        </c:manualLayout>
      </c:layout>
      <c:lineChart>
        <c:grouping val="standard"/>
        <c:varyColors val="0"/>
        <c:ser>
          <c:idx val="4"/>
          <c:order val="0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CZ'!$B$21:$BE$21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CZ'!$B$22:$BE$22</c:f>
              <c:numCache>
                <c:formatCode>0.0</c:formatCode>
                <c:ptCount val="56"/>
                <c:pt idx="0">
                  <c:v>70.739999999999995</c:v>
                </c:pt>
                <c:pt idx="1">
                  <c:v>70.930000000000007</c:v>
                </c:pt>
                <c:pt idx="2">
                  <c:v>71.5</c:v>
                </c:pt>
                <c:pt idx="3">
                  <c:v>71.489999999999995</c:v>
                </c:pt>
                <c:pt idx="4">
                  <c:v>71.25</c:v>
                </c:pt>
                <c:pt idx="5">
                  <c:v>71.09</c:v>
                </c:pt>
                <c:pt idx="6">
                  <c:v>71.209999999999994</c:v>
                </c:pt>
                <c:pt idx="7">
                  <c:v>71.06</c:v>
                </c:pt>
                <c:pt idx="8">
                  <c:v>70.64</c:v>
                </c:pt>
                <c:pt idx="9">
                  <c:v>70.650000000000006</c:v>
                </c:pt>
                <c:pt idx="10">
                  <c:v>70.86</c:v>
                </c:pt>
                <c:pt idx="11">
                  <c:v>70.88</c:v>
                </c:pt>
                <c:pt idx="12">
                  <c:v>70.34</c:v>
                </c:pt>
                <c:pt idx="13">
                  <c:v>70.53</c:v>
                </c:pt>
                <c:pt idx="14">
                  <c:v>70.66</c:v>
                </c:pt>
                <c:pt idx="15">
                  <c:v>70.89</c:v>
                </c:pt>
                <c:pt idx="16">
                  <c:v>70.64</c:v>
                </c:pt>
                <c:pt idx="17">
                  <c:v>70.989999999999995</c:v>
                </c:pt>
                <c:pt idx="18">
                  <c:v>71.45</c:v>
                </c:pt>
                <c:pt idx="19">
                  <c:v>71.48</c:v>
                </c:pt>
                <c:pt idx="20">
                  <c:v>70.86</c:v>
                </c:pt>
                <c:pt idx="21">
                  <c:v>70.959999999999994</c:v>
                </c:pt>
                <c:pt idx="22">
                  <c:v>71.5</c:v>
                </c:pt>
                <c:pt idx="23">
                  <c:v>71.5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71.72</c:v>
                </c:pt>
                <c:pt idx="29">
                  <c:v>72.37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75.040000000000006</c:v>
                </c:pt>
                <c:pt idx="39">
                  <c:v>75.39</c:v>
                </c:pt>
                <c:pt idx="40">
                  <c:v>75.25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75.89</c:v>
                </c:pt>
                <c:pt idx="44">
                  <c:v>76.08</c:v>
                </c:pt>
                <c:pt idx="45">
                  <c:v>76.540000000000006</c:v>
                </c:pt>
                <c:pt idx="46">
                  <c:v>77.069999999999993</c:v>
                </c:pt>
                <c:pt idx="47">
                  <c:v>77.430000000000007</c:v>
                </c:pt>
                <c:pt idx="48">
                  <c:v>77.19</c:v>
                </c:pt>
                <c:pt idx="49">
                  <c:v>77.67</c:v>
                </c:pt>
                <c:pt idx="50">
                  <c:v>78.02</c:v>
                </c:pt>
                <c:pt idx="51">
                  <c:v>78.13</c:v>
                </c:pt>
                <c:pt idx="52">
                  <c:v>77.91</c:v>
                </c:pt>
                <c:pt idx="53">
                  <c:v>78.349999999999994</c:v>
                </c:pt>
                <c:pt idx="54">
                  <c:v>78.61</c:v>
                </c:pt>
                <c:pt idx="55">
                  <c:v>78.66</c:v>
                </c:pt>
              </c:numCache>
            </c:numRef>
          </c:val>
          <c:smooth val="0"/>
        </c:ser>
        <c:ser>
          <c:idx val="0"/>
          <c:order val="1"/>
          <c:tx>
            <c:v>Zaměstnanost / populace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CZ'!$B$21:$BE$21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CZ'!$B$23:$BE$23</c:f>
              <c:numCache>
                <c:formatCode>0.0</c:formatCode>
                <c:ptCount val="56"/>
                <c:pt idx="0">
                  <c:v>64.83</c:v>
                </c:pt>
                <c:pt idx="1">
                  <c:v>65.400000000000006</c:v>
                </c:pt>
                <c:pt idx="2">
                  <c:v>65.94</c:v>
                </c:pt>
                <c:pt idx="3">
                  <c:v>65.94</c:v>
                </c:pt>
                <c:pt idx="4">
                  <c:v>65.58</c:v>
                </c:pt>
                <c:pt idx="5">
                  <c:v>66.069999999999993</c:v>
                </c:pt>
                <c:pt idx="6">
                  <c:v>66.22</c:v>
                </c:pt>
                <c:pt idx="7">
                  <c:v>66.430000000000007</c:v>
                </c:pt>
                <c:pt idx="8">
                  <c:v>66.39</c:v>
                </c:pt>
                <c:pt idx="9">
                  <c:v>66.91</c:v>
                </c:pt>
                <c:pt idx="10">
                  <c:v>67.23</c:v>
                </c:pt>
                <c:pt idx="11">
                  <c:v>67.45</c:v>
                </c:pt>
                <c:pt idx="12">
                  <c:v>67.040000000000006</c:v>
                </c:pt>
                <c:pt idx="13">
                  <c:v>67.56</c:v>
                </c:pt>
                <c:pt idx="14">
                  <c:v>67.64</c:v>
                </c:pt>
                <c:pt idx="15">
                  <c:v>67.78</c:v>
                </c:pt>
                <c:pt idx="16">
                  <c:v>66.56</c:v>
                </c:pt>
                <c:pt idx="17">
                  <c:v>66.5</c:v>
                </c:pt>
                <c:pt idx="18">
                  <c:v>66.239999999999995</c:v>
                </c:pt>
                <c:pt idx="19">
                  <c:v>66.3</c:v>
                </c:pt>
                <c:pt idx="20">
                  <c:v>65.16</c:v>
                </c:pt>
                <c:pt idx="21">
                  <c:v>65.900000000000006</c:v>
                </c:pt>
                <c:pt idx="22">
                  <c:v>66.44</c:v>
                </c:pt>
                <c:pt idx="23">
                  <c:v>66.58</c:v>
                </c:pt>
                <c:pt idx="24">
                  <c:v>66.02</c:v>
                </c:pt>
                <c:pt idx="25">
                  <c:v>66.760000000000005</c:v>
                </c:pt>
                <c:pt idx="26">
                  <c:v>67.17</c:v>
                </c:pt>
                <c:pt idx="27">
                  <c:v>67.19</c:v>
                </c:pt>
                <c:pt idx="28">
                  <c:v>66.63</c:v>
                </c:pt>
                <c:pt idx="29">
                  <c:v>67.52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72.510000000000005</c:v>
                </c:pt>
                <c:pt idx="44">
                  <c:v>72.77</c:v>
                </c:pt>
                <c:pt idx="45">
                  <c:v>73.53</c:v>
                </c:pt>
                <c:pt idx="46">
                  <c:v>74.010000000000005</c:v>
                </c:pt>
                <c:pt idx="47">
                  <c:v>74.67</c:v>
                </c:pt>
                <c:pt idx="48">
                  <c:v>74.53</c:v>
                </c:pt>
                <c:pt idx="49">
                  <c:v>75.27</c:v>
                </c:pt>
                <c:pt idx="50">
                  <c:v>75.58</c:v>
                </c:pt>
                <c:pt idx="51">
                  <c:v>75.81</c:v>
                </c:pt>
                <c:pt idx="52">
                  <c:v>75.53</c:v>
                </c:pt>
                <c:pt idx="53">
                  <c:v>76.14</c:v>
                </c:pt>
                <c:pt idx="54">
                  <c:v>76.33</c:v>
                </c:pt>
                <c:pt idx="55">
                  <c:v>76.45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487808"/>
        <c:axId val="176911488"/>
      </c:lineChart>
      <c:catAx>
        <c:axId val="176487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9114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911488"/>
        <c:scaling>
          <c:orientation val="minMax"/>
          <c:max val="80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48780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8502287058516024"/>
          <c:h val="0.155613795524639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60024255621289E-2"/>
          <c:w val="0.88744251774316263"/>
          <c:h val="0.86696366068433484"/>
        </c:manualLayout>
      </c:layout>
      <c:lineChart>
        <c:grouping val="standard"/>
        <c:varyColors val="0"/>
        <c:ser>
          <c:idx val="4"/>
          <c:order val="0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EN'!$B$21:$BE$21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EN'!$B$22:$BE$22</c:f>
              <c:numCache>
                <c:formatCode>0.0</c:formatCode>
                <c:ptCount val="56"/>
                <c:pt idx="0">
                  <c:v>70.739999999999995</c:v>
                </c:pt>
                <c:pt idx="1">
                  <c:v>70.930000000000007</c:v>
                </c:pt>
                <c:pt idx="2">
                  <c:v>71.5</c:v>
                </c:pt>
                <c:pt idx="3">
                  <c:v>71.489999999999995</c:v>
                </c:pt>
                <c:pt idx="4">
                  <c:v>71.25</c:v>
                </c:pt>
                <c:pt idx="5">
                  <c:v>71.09</c:v>
                </c:pt>
                <c:pt idx="6">
                  <c:v>71.209999999999994</c:v>
                </c:pt>
                <c:pt idx="7">
                  <c:v>71.06</c:v>
                </c:pt>
                <c:pt idx="8">
                  <c:v>70.64</c:v>
                </c:pt>
                <c:pt idx="9">
                  <c:v>70.650000000000006</c:v>
                </c:pt>
                <c:pt idx="10">
                  <c:v>70.86</c:v>
                </c:pt>
                <c:pt idx="11">
                  <c:v>70.88</c:v>
                </c:pt>
                <c:pt idx="12">
                  <c:v>70.34</c:v>
                </c:pt>
                <c:pt idx="13">
                  <c:v>70.53</c:v>
                </c:pt>
                <c:pt idx="14">
                  <c:v>70.66</c:v>
                </c:pt>
                <c:pt idx="15">
                  <c:v>70.89</c:v>
                </c:pt>
                <c:pt idx="16">
                  <c:v>70.64</c:v>
                </c:pt>
                <c:pt idx="17">
                  <c:v>70.989999999999995</c:v>
                </c:pt>
                <c:pt idx="18">
                  <c:v>71.45</c:v>
                </c:pt>
                <c:pt idx="19">
                  <c:v>71.48</c:v>
                </c:pt>
                <c:pt idx="20">
                  <c:v>70.86</c:v>
                </c:pt>
                <c:pt idx="21">
                  <c:v>70.959999999999994</c:v>
                </c:pt>
                <c:pt idx="22">
                  <c:v>71.5</c:v>
                </c:pt>
                <c:pt idx="23">
                  <c:v>71.5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71.72</c:v>
                </c:pt>
                <c:pt idx="29">
                  <c:v>72.37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75.040000000000006</c:v>
                </c:pt>
                <c:pt idx="39">
                  <c:v>75.39</c:v>
                </c:pt>
                <c:pt idx="40">
                  <c:v>75.25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75.89</c:v>
                </c:pt>
                <c:pt idx="44">
                  <c:v>76.08</c:v>
                </c:pt>
                <c:pt idx="45">
                  <c:v>76.540000000000006</c:v>
                </c:pt>
                <c:pt idx="46">
                  <c:v>77.069999999999993</c:v>
                </c:pt>
                <c:pt idx="47">
                  <c:v>77.430000000000007</c:v>
                </c:pt>
                <c:pt idx="48">
                  <c:v>77.19</c:v>
                </c:pt>
                <c:pt idx="49">
                  <c:v>77.67</c:v>
                </c:pt>
                <c:pt idx="50">
                  <c:v>78.02</c:v>
                </c:pt>
                <c:pt idx="51">
                  <c:v>78.13</c:v>
                </c:pt>
                <c:pt idx="52">
                  <c:v>77.91</c:v>
                </c:pt>
                <c:pt idx="53">
                  <c:v>78.349999999999994</c:v>
                </c:pt>
                <c:pt idx="54">
                  <c:v>78.61</c:v>
                </c:pt>
                <c:pt idx="55">
                  <c:v>78.66</c:v>
                </c:pt>
              </c:numCache>
            </c:numRef>
          </c:val>
          <c:smooth val="0"/>
        </c:ser>
        <c:ser>
          <c:idx val="0"/>
          <c:order val="1"/>
          <c:tx>
            <c:v>Employment / population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EN'!$B$21:$BE$21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EN'!$B$23:$BE$23</c:f>
              <c:numCache>
                <c:formatCode>0.0</c:formatCode>
                <c:ptCount val="56"/>
                <c:pt idx="0">
                  <c:v>64.83</c:v>
                </c:pt>
                <c:pt idx="1">
                  <c:v>65.400000000000006</c:v>
                </c:pt>
                <c:pt idx="2">
                  <c:v>65.94</c:v>
                </c:pt>
                <c:pt idx="3">
                  <c:v>65.94</c:v>
                </c:pt>
                <c:pt idx="4">
                  <c:v>65.58</c:v>
                </c:pt>
                <c:pt idx="5">
                  <c:v>66.069999999999993</c:v>
                </c:pt>
                <c:pt idx="6">
                  <c:v>66.22</c:v>
                </c:pt>
                <c:pt idx="7">
                  <c:v>66.430000000000007</c:v>
                </c:pt>
                <c:pt idx="8">
                  <c:v>66.39</c:v>
                </c:pt>
                <c:pt idx="9">
                  <c:v>66.91</c:v>
                </c:pt>
                <c:pt idx="10">
                  <c:v>67.23</c:v>
                </c:pt>
                <c:pt idx="11">
                  <c:v>67.45</c:v>
                </c:pt>
                <c:pt idx="12">
                  <c:v>67.040000000000006</c:v>
                </c:pt>
                <c:pt idx="13">
                  <c:v>67.56</c:v>
                </c:pt>
                <c:pt idx="14">
                  <c:v>67.64</c:v>
                </c:pt>
                <c:pt idx="15">
                  <c:v>67.78</c:v>
                </c:pt>
                <c:pt idx="16">
                  <c:v>66.56</c:v>
                </c:pt>
                <c:pt idx="17">
                  <c:v>66.5</c:v>
                </c:pt>
                <c:pt idx="18">
                  <c:v>66.239999999999995</c:v>
                </c:pt>
                <c:pt idx="19">
                  <c:v>66.3</c:v>
                </c:pt>
                <c:pt idx="20">
                  <c:v>65.16</c:v>
                </c:pt>
                <c:pt idx="21">
                  <c:v>65.900000000000006</c:v>
                </c:pt>
                <c:pt idx="22">
                  <c:v>66.44</c:v>
                </c:pt>
                <c:pt idx="23">
                  <c:v>66.58</c:v>
                </c:pt>
                <c:pt idx="24">
                  <c:v>66.02</c:v>
                </c:pt>
                <c:pt idx="25">
                  <c:v>66.760000000000005</c:v>
                </c:pt>
                <c:pt idx="26">
                  <c:v>67.17</c:v>
                </c:pt>
                <c:pt idx="27">
                  <c:v>67.19</c:v>
                </c:pt>
                <c:pt idx="28">
                  <c:v>66.63</c:v>
                </c:pt>
                <c:pt idx="29">
                  <c:v>67.52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72.510000000000005</c:v>
                </c:pt>
                <c:pt idx="44">
                  <c:v>72.77</c:v>
                </c:pt>
                <c:pt idx="45">
                  <c:v>73.53</c:v>
                </c:pt>
                <c:pt idx="46">
                  <c:v>74.010000000000005</c:v>
                </c:pt>
                <c:pt idx="47">
                  <c:v>74.67</c:v>
                </c:pt>
                <c:pt idx="48">
                  <c:v>74.53</c:v>
                </c:pt>
                <c:pt idx="49">
                  <c:v>75.27</c:v>
                </c:pt>
                <c:pt idx="50">
                  <c:v>75.58</c:v>
                </c:pt>
                <c:pt idx="51">
                  <c:v>75.81</c:v>
                </c:pt>
                <c:pt idx="52">
                  <c:v>75.53</c:v>
                </c:pt>
                <c:pt idx="53">
                  <c:v>76.14</c:v>
                </c:pt>
                <c:pt idx="54">
                  <c:v>76.33</c:v>
                </c:pt>
                <c:pt idx="55">
                  <c:v>76.45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645568"/>
        <c:axId val="150680704"/>
      </c:lineChart>
      <c:catAx>
        <c:axId val="151645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6807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0680704"/>
        <c:scaling>
          <c:orientation val="minMax"/>
          <c:max val="80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64556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7676278328639625"/>
          <c:h val="0.160798241370653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59975456330299E-2"/>
          <c:w val="0.88744251774316263"/>
          <c:h val="0.86712145294536502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CZ'!$B$21:$DM$21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CZ'!$B$22:$DM$22</c:f>
              <c:numCache>
                <c:formatCode>0.0</c:formatCode>
                <c:ptCount val="116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</c:v>
                </c:pt>
                <c:pt idx="100">
                  <c:v>379.46</c:v>
                </c:pt>
                <c:pt idx="101">
                  <c:v>320.83</c:v>
                </c:pt>
                <c:pt idx="102">
                  <c:v>300.81</c:v>
                </c:pt>
                <c:pt idx="103">
                  <c:v>287.25</c:v>
                </c:pt>
                <c:pt idx="104">
                  <c:v>302.58</c:v>
                </c:pt>
                <c:pt idx="105">
                  <c:v>267.82</c:v>
                </c:pt>
                <c:pt idx="106">
                  <c:v>257.52</c:v>
                </c:pt>
                <c:pt idx="107">
                  <c:v>249.43</c:v>
                </c:pt>
                <c:pt idx="108">
                  <c:v>268.47000000000003</c:v>
                </c:pt>
                <c:pt idx="109">
                  <c:v>241.5</c:v>
                </c:pt>
                <c:pt idx="110">
                  <c:v>235.1</c:v>
                </c:pt>
                <c:pt idx="111">
                  <c:v>231.27</c:v>
                </c:pt>
                <c:pt idx="112">
                  <c:v>250.4</c:v>
                </c:pt>
                <c:pt idx="113">
                  <c:v>229.13</c:v>
                </c:pt>
                <c:pt idx="114">
                  <c:v>224.6</c:v>
                </c:pt>
                <c:pt idx="115">
                  <c:v>220.63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151881216"/>
        <c:axId val="151882752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CZ'!$B$21:$DM$21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CZ'!$B$23:$DM$23</c:f>
              <c:numCache>
                <c:formatCode>0.0</c:formatCode>
                <c:ptCount val="116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3.1</c:v>
                </c:pt>
                <c:pt idx="102">
                  <c:v>3.12</c:v>
                </c:pt>
                <c:pt idx="103">
                  <c:v>2.96</c:v>
                </c:pt>
                <c:pt idx="104">
                  <c:v>3.07</c:v>
                </c:pt>
                <c:pt idx="105">
                  <c:v>2.82</c:v>
                </c:pt>
                <c:pt idx="106">
                  <c:v>2.9</c:v>
                </c:pt>
                <c:pt idx="107">
                  <c:v>2.81</c:v>
                </c:pt>
                <c:pt idx="108">
                  <c:v>2.93</c:v>
                </c:pt>
                <c:pt idx="109">
                  <c:v>2.7</c:v>
                </c:pt>
                <c:pt idx="110">
                  <c:v>2.77</c:v>
                </c:pt>
                <c:pt idx="111">
                  <c:v>2.7</c:v>
                </c:pt>
                <c:pt idx="112">
                  <c:v>2.83</c:v>
                </c:pt>
                <c:pt idx="113">
                  <c:v>2.6</c:v>
                </c:pt>
                <c:pt idx="114">
                  <c:v>2.67</c:v>
                </c:pt>
                <c:pt idx="115">
                  <c:v>2.61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CZ'!$B$21:$DM$21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CZ'!$B$24:$DM$24</c:f>
              <c:numCache>
                <c:formatCode>0.0</c:formatCode>
                <c:ptCount val="116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5.58</c:v>
                </c:pt>
                <c:pt idx="98">
                  <c:v>5.3</c:v>
                </c:pt>
                <c:pt idx="99">
                  <c:v>5.0199999999999996</c:v>
                </c:pt>
                <c:pt idx="100">
                  <c:v>5.14</c:v>
                </c:pt>
                <c:pt idx="101">
                  <c:v>4.29</c:v>
                </c:pt>
                <c:pt idx="102">
                  <c:v>4.1500000000000004</c:v>
                </c:pt>
                <c:pt idx="103">
                  <c:v>3.96</c:v>
                </c:pt>
                <c:pt idx="104">
                  <c:v>4.1900000000000004</c:v>
                </c:pt>
                <c:pt idx="105">
                  <c:v>3.72</c:v>
                </c:pt>
                <c:pt idx="106">
                  <c:v>3.58</c:v>
                </c:pt>
                <c:pt idx="107">
                  <c:v>3.46</c:v>
                </c:pt>
                <c:pt idx="108">
                  <c:v>3.75</c:v>
                </c:pt>
                <c:pt idx="109">
                  <c:v>3.37</c:v>
                </c:pt>
                <c:pt idx="110">
                  <c:v>3.3</c:v>
                </c:pt>
                <c:pt idx="111">
                  <c:v>3.23</c:v>
                </c:pt>
                <c:pt idx="112">
                  <c:v>3.52</c:v>
                </c:pt>
                <c:pt idx="113">
                  <c:v>3.24</c:v>
                </c:pt>
                <c:pt idx="114">
                  <c:v>3.18</c:v>
                </c:pt>
                <c:pt idx="115">
                  <c:v>3.13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84544"/>
        <c:axId val="151886080"/>
      </c:lineChart>
      <c:catAx>
        <c:axId val="151881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88275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1882752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881216"/>
        <c:crosses val="autoZero"/>
        <c:crossBetween val="between"/>
        <c:majorUnit val="60"/>
      </c:valAx>
      <c:catAx>
        <c:axId val="151884544"/>
        <c:scaling>
          <c:orientation val="minMax"/>
        </c:scaling>
        <c:delete val="1"/>
        <c:axPos val="b"/>
        <c:majorTickMark val="out"/>
        <c:minorTickMark val="none"/>
        <c:tickLblPos val="nextTo"/>
        <c:crossAx val="151886080"/>
        <c:crosses val="autoZero"/>
        <c:auto val="0"/>
        <c:lblAlgn val="ctr"/>
        <c:lblOffset val="100"/>
        <c:noMultiLvlLbl val="0"/>
      </c:catAx>
      <c:valAx>
        <c:axId val="151886080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884544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950566863789346E-2"/>
          <c:y val="5.637380853709071E-2"/>
          <c:w val="0.2233624982708535"/>
          <c:h val="0.170643789789091"/>
        </c:manualLayout>
      </c:layout>
      <c:overlay val="0"/>
      <c:spPr>
        <a:solidFill>
          <a:srgbClr val="FFFFFF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60024255621289E-2"/>
          <c:w val="0.88744251774316263"/>
          <c:h val="0.86696366068433484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EN'!$B$21:$DM$21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EN'!$B$22:$DM$22</c:f>
              <c:numCache>
                <c:formatCode>0.0</c:formatCode>
                <c:ptCount val="116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</c:v>
                </c:pt>
                <c:pt idx="100">
                  <c:v>379.46</c:v>
                </c:pt>
                <c:pt idx="101">
                  <c:v>320.83</c:v>
                </c:pt>
                <c:pt idx="102">
                  <c:v>300.81</c:v>
                </c:pt>
                <c:pt idx="103">
                  <c:v>287.25</c:v>
                </c:pt>
                <c:pt idx="104">
                  <c:v>302.58</c:v>
                </c:pt>
                <c:pt idx="105">
                  <c:v>267.82</c:v>
                </c:pt>
                <c:pt idx="106">
                  <c:v>257.52</c:v>
                </c:pt>
                <c:pt idx="107">
                  <c:v>249.43</c:v>
                </c:pt>
                <c:pt idx="108">
                  <c:v>268.47000000000003</c:v>
                </c:pt>
                <c:pt idx="109">
                  <c:v>241.5</c:v>
                </c:pt>
                <c:pt idx="110">
                  <c:v>235.1</c:v>
                </c:pt>
                <c:pt idx="111">
                  <c:v>231.27</c:v>
                </c:pt>
                <c:pt idx="112">
                  <c:v>250.4</c:v>
                </c:pt>
                <c:pt idx="113">
                  <c:v>229.13</c:v>
                </c:pt>
                <c:pt idx="114">
                  <c:v>224.6</c:v>
                </c:pt>
                <c:pt idx="115">
                  <c:v>220.63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150755584"/>
        <c:axId val="150773760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EN'!$B$21:$DM$21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EN'!$B$23:$DM$23</c:f>
              <c:numCache>
                <c:formatCode>0.0</c:formatCode>
                <c:ptCount val="116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3.1</c:v>
                </c:pt>
                <c:pt idx="102">
                  <c:v>3.12</c:v>
                </c:pt>
                <c:pt idx="103">
                  <c:v>2.96</c:v>
                </c:pt>
                <c:pt idx="104">
                  <c:v>3.07</c:v>
                </c:pt>
                <c:pt idx="105">
                  <c:v>2.82</c:v>
                </c:pt>
                <c:pt idx="106">
                  <c:v>2.9</c:v>
                </c:pt>
                <c:pt idx="107">
                  <c:v>2.81</c:v>
                </c:pt>
                <c:pt idx="108">
                  <c:v>2.93</c:v>
                </c:pt>
                <c:pt idx="109">
                  <c:v>2.7</c:v>
                </c:pt>
                <c:pt idx="110">
                  <c:v>2.77</c:v>
                </c:pt>
                <c:pt idx="111">
                  <c:v>2.7</c:v>
                </c:pt>
                <c:pt idx="112">
                  <c:v>2.83</c:v>
                </c:pt>
                <c:pt idx="113">
                  <c:v>2.6</c:v>
                </c:pt>
                <c:pt idx="114">
                  <c:v>2.67</c:v>
                </c:pt>
                <c:pt idx="115">
                  <c:v>2.61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EN'!$B$21:$DM$21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EN'!$B$24:$DM$24</c:f>
              <c:numCache>
                <c:formatCode>0.0</c:formatCode>
                <c:ptCount val="116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5.58</c:v>
                </c:pt>
                <c:pt idx="98">
                  <c:v>5.3</c:v>
                </c:pt>
                <c:pt idx="99">
                  <c:v>5.0199999999999996</c:v>
                </c:pt>
                <c:pt idx="100">
                  <c:v>5.14</c:v>
                </c:pt>
                <c:pt idx="101">
                  <c:v>4.29</c:v>
                </c:pt>
                <c:pt idx="102">
                  <c:v>4.1500000000000004</c:v>
                </c:pt>
                <c:pt idx="103">
                  <c:v>3.96</c:v>
                </c:pt>
                <c:pt idx="104">
                  <c:v>4.1900000000000004</c:v>
                </c:pt>
                <c:pt idx="105">
                  <c:v>3.72</c:v>
                </c:pt>
                <c:pt idx="106">
                  <c:v>3.58</c:v>
                </c:pt>
                <c:pt idx="107">
                  <c:v>3.46</c:v>
                </c:pt>
                <c:pt idx="108">
                  <c:v>3.75</c:v>
                </c:pt>
                <c:pt idx="109">
                  <c:v>3.37</c:v>
                </c:pt>
                <c:pt idx="110">
                  <c:v>3.3</c:v>
                </c:pt>
                <c:pt idx="111">
                  <c:v>3.23</c:v>
                </c:pt>
                <c:pt idx="112">
                  <c:v>3.52</c:v>
                </c:pt>
                <c:pt idx="113">
                  <c:v>3.24</c:v>
                </c:pt>
                <c:pt idx="114">
                  <c:v>3.18</c:v>
                </c:pt>
                <c:pt idx="115">
                  <c:v>3.13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775296"/>
        <c:axId val="150776832"/>
      </c:lineChart>
      <c:catAx>
        <c:axId val="1507555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77376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0773760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755584"/>
        <c:crosses val="autoZero"/>
        <c:crossBetween val="between"/>
        <c:majorUnit val="60"/>
      </c:valAx>
      <c:catAx>
        <c:axId val="150775296"/>
        <c:scaling>
          <c:orientation val="minMax"/>
        </c:scaling>
        <c:delete val="1"/>
        <c:axPos val="b"/>
        <c:majorTickMark val="out"/>
        <c:minorTickMark val="none"/>
        <c:tickLblPos val="nextTo"/>
        <c:crossAx val="150776832"/>
        <c:crosses val="autoZero"/>
        <c:auto val="0"/>
        <c:lblAlgn val="ctr"/>
        <c:lblOffset val="100"/>
        <c:noMultiLvlLbl val="0"/>
      </c:catAx>
      <c:valAx>
        <c:axId val="150776832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775296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47653826890698"/>
          <c:y val="0.69674521858776339"/>
          <c:w val="0.26526216470870739"/>
          <c:h val="0.20633591112295999"/>
        </c:manualLayout>
      </c:layout>
      <c:overlay val="0"/>
      <c:spPr>
        <a:solidFill>
          <a:schemeClr val="bg1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10710188508E-2"/>
          <c:y val="4.6660024255621289E-2"/>
          <c:w val="0.88839448684603528"/>
          <c:h val="0.86696366068433484"/>
        </c:manualLayout>
      </c:layout>
      <c:lineChart>
        <c:grouping val="standard"/>
        <c:varyColors val="0"/>
        <c:ser>
          <c:idx val="4"/>
          <c:order val="0"/>
          <c:tx>
            <c:v>Náhrady na zaměstnance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CZ'!$B$21:$BU$21</c:f>
              <c:strCache>
                <c:ptCount val="69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  <c:pt idx="68">
                  <c:v>I/18</c:v>
                </c:pt>
              </c:strCache>
            </c:strRef>
          </c:cat>
          <c:val>
            <c:numRef>
              <c:f>'G 3.3.8 CZ'!$B$22:$BU$22</c:f>
              <c:numCache>
                <c:formatCode>0.0</c:formatCode>
                <c:ptCount val="72"/>
                <c:pt idx="0">
                  <c:v>4.3499999999999996</c:v>
                </c:pt>
                <c:pt idx="1">
                  <c:v>4.29</c:v>
                </c:pt>
                <c:pt idx="2">
                  <c:v>2.85</c:v>
                </c:pt>
                <c:pt idx="3">
                  <c:v>2.65</c:v>
                </c:pt>
                <c:pt idx="4">
                  <c:v>4.9000000000000004</c:v>
                </c:pt>
                <c:pt idx="5">
                  <c:v>4.79</c:v>
                </c:pt>
                <c:pt idx="6">
                  <c:v>6.55</c:v>
                </c:pt>
                <c:pt idx="7">
                  <c:v>7.19</c:v>
                </c:pt>
                <c:pt idx="8">
                  <c:v>7.36</c:v>
                </c:pt>
                <c:pt idx="9">
                  <c:v>7.56</c:v>
                </c:pt>
                <c:pt idx="10">
                  <c:v>8.5299999999999994</c:v>
                </c:pt>
                <c:pt idx="11">
                  <c:v>7.06</c:v>
                </c:pt>
                <c:pt idx="12">
                  <c:v>7.63</c:v>
                </c:pt>
                <c:pt idx="13">
                  <c:v>3.14</c:v>
                </c:pt>
                <c:pt idx="14">
                  <c:v>5.08</c:v>
                </c:pt>
                <c:pt idx="15">
                  <c:v>4.1500000000000004</c:v>
                </c:pt>
                <c:pt idx="16">
                  <c:v>2.68</c:v>
                </c:pt>
                <c:pt idx="17">
                  <c:v>3.53</c:v>
                </c:pt>
                <c:pt idx="18">
                  <c:v>2.13</c:v>
                </c:pt>
                <c:pt idx="19">
                  <c:v>0</c:v>
                </c:pt>
                <c:pt idx="20">
                  <c:v>2.29</c:v>
                </c:pt>
                <c:pt idx="21">
                  <c:v>2.6</c:v>
                </c:pt>
                <c:pt idx="22">
                  <c:v>3.13</c:v>
                </c:pt>
                <c:pt idx="23">
                  <c:v>5.15</c:v>
                </c:pt>
                <c:pt idx="24">
                  <c:v>5.9</c:v>
                </c:pt>
                <c:pt idx="25">
                  <c:v>3.24</c:v>
                </c:pt>
                <c:pt idx="26">
                  <c:v>3.07</c:v>
                </c:pt>
                <c:pt idx="27">
                  <c:v>0.66</c:v>
                </c:pt>
                <c:pt idx="28">
                  <c:v>0.13</c:v>
                </c:pt>
                <c:pt idx="29">
                  <c:v>-1.35</c:v>
                </c:pt>
                <c:pt idx="30">
                  <c:v>-3.21</c:v>
                </c:pt>
                <c:pt idx="31">
                  <c:v>-3.69</c:v>
                </c:pt>
                <c:pt idx="32">
                  <c:v>-3.3</c:v>
                </c:pt>
                <c:pt idx="33">
                  <c:v>-2.7</c:v>
                </c:pt>
                <c:pt idx="34">
                  <c:v>-1.2</c:v>
                </c:pt>
                <c:pt idx="35">
                  <c:v>1.04</c:v>
                </c:pt>
                <c:pt idx="36">
                  <c:v>1.39</c:v>
                </c:pt>
                <c:pt idx="37">
                  <c:v>2.15</c:v>
                </c:pt>
                <c:pt idx="38">
                  <c:v>2.78</c:v>
                </c:pt>
                <c:pt idx="39">
                  <c:v>1.38</c:v>
                </c:pt>
                <c:pt idx="40">
                  <c:v>1.1299999999999999</c:v>
                </c:pt>
                <c:pt idx="41">
                  <c:v>1.22</c:v>
                </c:pt>
                <c:pt idx="42">
                  <c:v>1.08</c:v>
                </c:pt>
                <c:pt idx="43">
                  <c:v>-0.12</c:v>
                </c:pt>
                <c:pt idx="44">
                  <c:v>7.0000000000000007E-2</c:v>
                </c:pt>
                <c:pt idx="45">
                  <c:v>-1.5</c:v>
                </c:pt>
                <c:pt idx="46">
                  <c:v>-2.87</c:v>
                </c:pt>
                <c:pt idx="47">
                  <c:v>-1.68</c:v>
                </c:pt>
                <c:pt idx="48">
                  <c:v>-3.05</c:v>
                </c:pt>
                <c:pt idx="49">
                  <c:v>-1.93</c:v>
                </c:pt>
                <c:pt idx="50">
                  <c:v>0.26</c:v>
                </c:pt>
                <c:pt idx="51">
                  <c:v>-1.86</c:v>
                </c:pt>
                <c:pt idx="52">
                  <c:v>2.91</c:v>
                </c:pt>
                <c:pt idx="53">
                  <c:v>3.03</c:v>
                </c:pt>
                <c:pt idx="54">
                  <c:v>1.1000000000000001</c:v>
                </c:pt>
                <c:pt idx="55">
                  <c:v>1.86</c:v>
                </c:pt>
                <c:pt idx="56">
                  <c:v>2.4300000000000002</c:v>
                </c:pt>
                <c:pt idx="57">
                  <c:v>2.34</c:v>
                </c:pt>
                <c:pt idx="58">
                  <c:v>2.58</c:v>
                </c:pt>
                <c:pt idx="59">
                  <c:v>3.18</c:v>
                </c:pt>
                <c:pt idx="60">
                  <c:v>3.58</c:v>
                </c:pt>
                <c:pt idx="61">
                  <c:v>4.09</c:v>
                </c:pt>
                <c:pt idx="62">
                  <c:v>4.5</c:v>
                </c:pt>
                <c:pt idx="63">
                  <c:v>3.45</c:v>
                </c:pt>
                <c:pt idx="64">
                  <c:v>2.98</c:v>
                </c:pt>
                <c:pt idx="65">
                  <c:v>2.17</c:v>
                </c:pt>
                <c:pt idx="66">
                  <c:v>2</c:v>
                </c:pt>
                <c:pt idx="67">
                  <c:v>2.95</c:v>
                </c:pt>
                <c:pt idx="68">
                  <c:v>3.48</c:v>
                </c:pt>
                <c:pt idx="69">
                  <c:v>3.59</c:v>
                </c:pt>
                <c:pt idx="70">
                  <c:v>3.52</c:v>
                </c:pt>
                <c:pt idx="71">
                  <c:v>3.46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808832"/>
        <c:axId val="151482368"/>
      </c:lineChart>
      <c:lineChart>
        <c:grouping val="standard"/>
        <c:varyColors val="0"/>
        <c:ser>
          <c:idx val="0"/>
          <c:order val="1"/>
          <c:tx>
            <c:v>Produktivita práce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CZ'!$B$21:$BU$21</c:f>
              <c:strCache>
                <c:ptCount val="69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  <c:pt idx="68">
                  <c:v>I/18</c:v>
                </c:pt>
              </c:strCache>
            </c:strRef>
          </c:cat>
          <c:val>
            <c:numRef>
              <c:f>'G 3.3.8 CZ'!$B$23:$BU$23</c:f>
              <c:numCache>
                <c:formatCode>0.0</c:formatCode>
                <c:ptCount val="72"/>
                <c:pt idx="0">
                  <c:v>3.98</c:v>
                </c:pt>
                <c:pt idx="1">
                  <c:v>3.59</c:v>
                </c:pt>
                <c:pt idx="2">
                  <c:v>2.2799999999999998</c:v>
                </c:pt>
                <c:pt idx="3">
                  <c:v>3</c:v>
                </c:pt>
                <c:pt idx="4">
                  <c:v>1.69</c:v>
                </c:pt>
                <c:pt idx="5">
                  <c:v>-0.09</c:v>
                </c:pt>
                <c:pt idx="6">
                  <c:v>1.8</c:v>
                </c:pt>
                <c:pt idx="7">
                  <c:v>0.65</c:v>
                </c:pt>
                <c:pt idx="8">
                  <c:v>2.33</c:v>
                </c:pt>
                <c:pt idx="9">
                  <c:v>4.7</c:v>
                </c:pt>
                <c:pt idx="10">
                  <c:v>5.4</c:v>
                </c:pt>
                <c:pt idx="11">
                  <c:v>5.25</c:v>
                </c:pt>
                <c:pt idx="12">
                  <c:v>5.6</c:v>
                </c:pt>
                <c:pt idx="13">
                  <c:v>5.0999999999999996</c:v>
                </c:pt>
                <c:pt idx="14">
                  <c:v>3.71</c:v>
                </c:pt>
                <c:pt idx="15">
                  <c:v>5.95</c:v>
                </c:pt>
                <c:pt idx="16">
                  <c:v>4.3899999999999997</c:v>
                </c:pt>
                <c:pt idx="17">
                  <c:v>5.52</c:v>
                </c:pt>
                <c:pt idx="18">
                  <c:v>4.25</c:v>
                </c:pt>
                <c:pt idx="19">
                  <c:v>3.85</c:v>
                </c:pt>
                <c:pt idx="20">
                  <c:v>5.79</c:v>
                </c:pt>
                <c:pt idx="21">
                  <c:v>4.76</c:v>
                </c:pt>
                <c:pt idx="22">
                  <c:v>5.73</c:v>
                </c:pt>
                <c:pt idx="23">
                  <c:v>5.51</c:v>
                </c:pt>
                <c:pt idx="24">
                  <c:v>4.04</c:v>
                </c:pt>
                <c:pt idx="25">
                  <c:v>3</c:v>
                </c:pt>
                <c:pt idx="26">
                  <c:v>3.12</c:v>
                </c:pt>
                <c:pt idx="27">
                  <c:v>3.62</c:v>
                </c:pt>
                <c:pt idx="28">
                  <c:v>1.39</c:v>
                </c:pt>
                <c:pt idx="29">
                  <c:v>2.1800000000000002</c:v>
                </c:pt>
                <c:pt idx="30">
                  <c:v>1.68</c:v>
                </c:pt>
                <c:pt idx="31">
                  <c:v>-3.02</c:v>
                </c:pt>
                <c:pt idx="32">
                  <c:v>-4.07</c:v>
                </c:pt>
                <c:pt idx="33">
                  <c:v>-4.3899999999999997</c:v>
                </c:pt>
                <c:pt idx="34">
                  <c:v>-3.53</c:v>
                </c:pt>
                <c:pt idx="35">
                  <c:v>-0.14000000000000001</c:v>
                </c:pt>
                <c:pt idx="36">
                  <c:v>3.53</c:v>
                </c:pt>
                <c:pt idx="37">
                  <c:v>4.43</c:v>
                </c:pt>
                <c:pt idx="38">
                  <c:v>2.3199999999999998</c:v>
                </c:pt>
                <c:pt idx="39">
                  <c:v>2.97</c:v>
                </c:pt>
                <c:pt idx="40">
                  <c:v>2.95</c:v>
                </c:pt>
                <c:pt idx="41">
                  <c:v>2.09</c:v>
                </c:pt>
                <c:pt idx="42">
                  <c:v>1.81</c:v>
                </c:pt>
                <c:pt idx="43">
                  <c:v>1.5</c:v>
                </c:pt>
                <c:pt idx="44">
                  <c:v>0.42</c:v>
                </c:pt>
                <c:pt idx="45">
                  <c:v>-1.28</c:v>
                </c:pt>
                <c:pt idx="46">
                  <c:v>-1.82</c:v>
                </c:pt>
                <c:pt idx="47">
                  <c:v>-2.06</c:v>
                </c:pt>
                <c:pt idx="48">
                  <c:v>-2.88</c:v>
                </c:pt>
                <c:pt idx="49">
                  <c:v>-1.83</c:v>
                </c:pt>
                <c:pt idx="50">
                  <c:v>0.4</c:v>
                </c:pt>
                <c:pt idx="51">
                  <c:v>0.96</c:v>
                </c:pt>
                <c:pt idx="52">
                  <c:v>1.74</c:v>
                </c:pt>
                <c:pt idx="53">
                  <c:v>2.75</c:v>
                </c:pt>
                <c:pt idx="54">
                  <c:v>3.03</c:v>
                </c:pt>
                <c:pt idx="55">
                  <c:v>1.08</c:v>
                </c:pt>
                <c:pt idx="56">
                  <c:v>3.75</c:v>
                </c:pt>
                <c:pt idx="57">
                  <c:v>4.12</c:v>
                </c:pt>
                <c:pt idx="58">
                  <c:v>3.76</c:v>
                </c:pt>
                <c:pt idx="59">
                  <c:v>3.67</c:v>
                </c:pt>
                <c:pt idx="60">
                  <c:v>1.84</c:v>
                </c:pt>
                <c:pt idx="61">
                  <c:v>2.88</c:v>
                </c:pt>
                <c:pt idx="62">
                  <c:v>0.37</c:v>
                </c:pt>
                <c:pt idx="63">
                  <c:v>0.17</c:v>
                </c:pt>
                <c:pt idx="64">
                  <c:v>2.5099999999999998</c:v>
                </c:pt>
                <c:pt idx="65">
                  <c:v>0.21</c:v>
                </c:pt>
                <c:pt idx="66">
                  <c:v>1.69</c:v>
                </c:pt>
                <c:pt idx="67">
                  <c:v>2.76</c:v>
                </c:pt>
                <c:pt idx="68">
                  <c:v>1.67</c:v>
                </c:pt>
                <c:pt idx="69">
                  <c:v>2.6</c:v>
                </c:pt>
                <c:pt idx="70">
                  <c:v>2.63</c:v>
                </c:pt>
                <c:pt idx="71">
                  <c:v>3.13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83904"/>
        <c:axId val="151485440"/>
      </c:lineChart>
      <c:catAx>
        <c:axId val="150808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4823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148236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808832"/>
        <c:crosses val="autoZero"/>
        <c:crossBetween val="midCat"/>
      </c:valAx>
      <c:catAx>
        <c:axId val="151483904"/>
        <c:scaling>
          <c:orientation val="minMax"/>
        </c:scaling>
        <c:delete val="1"/>
        <c:axPos val="b"/>
        <c:majorTickMark val="out"/>
        <c:minorTickMark val="none"/>
        <c:tickLblPos val="nextTo"/>
        <c:crossAx val="151485440"/>
        <c:crosses val="autoZero"/>
        <c:auto val="1"/>
        <c:lblAlgn val="ctr"/>
        <c:lblOffset val="100"/>
        <c:noMultiLvlLbl val="0"/>
      </c:catAx>
      <c:valAx>
        <c:axId val="151485440"/>
        <c:scaling>
          <c:orientation val="minMax"/>
          <c:max val="9"/>
          <c:min val="-7"/>
        </c:scaling>
        <c:delete val="1"/>
        <c:axPos val="r"/>
        <c:numFmt formatCode="0" sourceLinked="0"/>
        <c:majorTickMark val="none"/>
        <c:minorTickMark val="none"/>
        <c:tickLblPos val="nextTo"/>
        <c:crossAx val="15148390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44832799007416E-2"/>
          <c:y val="0.74650917381569093"/>
          <c:w val="0.22905591163881658"/>
          <c:h val="0.147421962863855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10710188508E-2"/>
          <c:y val="4.6633463904589868E-2"/>
          <c:w val="0.88839448684603528"/>
          <c:h val="0.86696386233357159"/>
        </c:manualLayout>
      </c:layout>
      <c:lineChart>
        <c:grouping val="standard"/>
        <c:varyColors val="0"/>
        <c:ser>
          <c:idx val="4"/>
          <c:order val="0"/>
          <c:tx>
            <c:v>Compensation per employee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EN'!$B$21:$BU$21</c:f>
              <c:strCache>
                <c:ptCount val="69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  <c:pt idx="68">
                  <c:v>I/18</c:v>
                </c:pt>
              </c:strCache>
            </c:strRef>
          </c:cat>
          <c:val>
            <c:numRef>
              <c:f>'G 3.3.8 EN'!$B$22:$BU$22</c:f>
              <c:numCache>
                <c:formatCode>0.0</c:formatCode>
                <c:ptCount val="72"/>
                <c:pt idx="0">
                  <c:v>4.3499999999999996</c:v>
                </c:pt>
                <c:pt idx="1">
                  <c:v>4.29</c:v>
                </c:pt>
                <c:pt idx="2">
                  <c:v>2.85</c:v>
                </c:pt>
                <c:pt idx="3">
                  <c:v>2.65</c:v>
                </c:pt>
                <c:pt idx="4">
                  <c:v>4.9000000000000004</c:v>
                </c:pt>
                <c:pt idx="5">
                  <c:v>4.79</c:v>
                </c:pt>
                <c:pt idx="6">
                  <c:v>6.55</c:v>
                </c:pt>
                <c:pt idx="7">
                  <c:v>7.19</c:v>
                </c:pt>
                <c:pt idx="8">
                  <c:v>7.36</c:v>
                </c:pt>
                <c:pt idx="9">
                  <c:v>7.56</c:v>
                </c:pt>
                <c:pt idx="10">
                  <c:v>8.5299999999999994</c:v>
                </c:pt>
                <c:pt idx="11">
                  <c:v>7.06</c:v>
                </c:pt>
                <c:pt idx="12">
                  <c:v>7.63</c:v>
                </c:pt>
                <c:pt idx="13">
                  <c:v>3.14</c:v>
                </c:pt>
                <c:pt idx="14">
                  <c:v>5.08</c:v>
                </c:pt>
                <c:pt idx="15">
                  <c:v>4.1500000000000004</c:v>
                </c:pt>
                <c:pt idx="16">
                  <c:v>2.68</c:v>
                </c:pt>
                <c:pt idx="17">
                  <c:v>3.53</c:v>
                </c:pt>
                <c:pt idx="18">
                  <c:v>2.13</c:v>
                </c:pt>
                <c:pt idx="19">
                  <c:v>0</c:v>
                </c:pt>
                <c:pt idx="20">
                  <c:v>2.29</c:v>
                </c:pt>
                <c:pt idx="21">
                  <c:v>2.6</c:v>
                </c:pt>
                <c:pt idx="22">
                  <c:v>3.13</c:v>
                </c:pt>
                <c:pt idx="23">
                  <c:v>5.15</c:v>
                </c:pt>
                <c:pt idx="24">
                  <c:v>5.9</c:v>
                </c:pt>
                <c:pt idx="25">
                  <c:v>3.24</c:v>
                </c:pt>
                <c:pt idx="26">
                  <c:v>3.07</c:v>
                </c:pt>
                <c:pt idx="27">
                  <c:v>0.66</c:v>
                </c:pt>
                <c:pt idx="28">
                  <c:v>0.13</c:v>
                </c:pt>
                <c:pt idx="29">
                  <c:v>-1.35</c:v>
                </c:pt>
                <c:pt idx="30">
                  <c:v>-3.21</c:v>
                </c:pt>
                <c:pt idx="31">
                  <c:v>-3.69</c:v>
                </c:pt>
                <c:pt idx="32">
                  <c:v>-3.3</c:v>
                </c:pt>
                <c:pt idx="33">
                  <c:v>-2.7</c:v>
                </c:pt>
                <c:pt idx="34">
                  <c:v>-1.2</c:v>
                </c:pt>
                <c:pt idx="35">
                  <c:v>1.04</c:v>
                </c:pt>
                <c:pt idx="36">
                  <c:v>1.39</c:v>
                </c:pt>
                <c:pt idx="37">
                  <c:v>2.15</c:v>
                </c:pt>
                <c:pt idx="38">
                  <c:v>2.78</c:v>
                </c:pt>
                <c:pt idx="39">
                  <c:v>1.38</c:v>
                </c:pt>
                <c:pt idx="40">
                  <c:v>1.1299999999999999</c:v>
                </c:pt>
                <c:pt idx="41">
                  <c:v>1.22</c:v>
                </c:pt>
                <c:pt idx="42">
                  <c:v>1.08</c:v>
                </c:pt>
                <c:pt idx="43">
                  <c:v>-0.12</c:v>
                </c:pt>
                <c:pt idx="44">
                  <c:v>7.0000000000000007E-2</c:v>
                </c:pt>
                <c:pt idx="45">
                  <c:v>-1.5</c:v>
                </c:pt>
                <c:pt idx="46">
                  <c:v>-2.87</c:v>
                </c:pt>
                <c:pt idx="47">
                  <c:v>-1.68</c:v>
                </c:pt>
                <c:pt idx="48">
                  <c:v>-3.05</c:v>
                </c:pt>
                <c:pt idx="49">
                  <c:v>-1.93</c:v>
                </c:pt>
                <c:pt idx="50">
                  <c:v>0.26</c:v>
                </c:pt>
                <c:pt idx="51">
                  <c:v>-1.86</c:v>
                </c:pt>
                <c:pt idx="52">
                  <c:v>2.91</c:v>
                </c:pt>
                <c:pt idx="53">
                  <c:v>3.03</c:v>
                </c:pt>
                <c:pt idx="54">
                  <c:v>1.1000000000000001</c:v>
                </c:pt>
                <c:pt idx="55">
                  <c:v>1.86</c:v>
                </c:pt>
                <c:pt idx="56">
                  <c:v>2.4300000000000002</c:v>
                </c:pt>
                <c:pt idx="57">
                  <c:v>2.34</c:v>
                </c:pt>
                <c:pt idx="58">
                  <c:v>2.58</c:v>
                </c:pt>
                <c:pt idx="59">
                  <c:v>3.18</c:v>
                </c:pt>
                <c:pt idx="60">
                  <c:v>3.58</c:v>
                </c:pt>
                <c:pt idx="61">
                  <c:v>4.09</c:v>
                </c:pt>
                <c:pt idx="62">
                  <c:v>4.5</c:v>
                </c:pt>
                <c:pt idx="63">
                  <c:v>3.45</c:v>
                </c:pt>
                <c:pt idx="64">
                  <c:v>2.98</c:v>
                </c:pt>
                <c:pt idx="65">
                  <c:v>2.17</c:v>
                </c:pt>
                <c:pt idx="66">
                  <c:v>2</c:v>
                </c:pt>
                <c:pt idx="67">
                  <c:v>2.95</c:v>
                </c:pt>
                <c:pt idx="68">
                  <c:v>3.48</c:v>
                </c:pt>
                <c:pt idx="69">
                  <c:v>3.59</c:v>
                </c:pt>
                <c:pt idx="70">
                  <c:v>3.52</c:v>
                </c:pt>
                <c:pt idx="71">
                  <c:v>3.46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223488"/>
        <c:axId val="150245760"/>
      </c:lineChart>
      <c:lineChart>
        <c:grouping val="standard"/>
        <c:varyColors val="0"/>
        <c:ser>
          <c:idx val="0"/>
          <c:order val="1"/>
          <c:tx>
            <c:v>Labour productivity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EN'!$B$21:$BU$21</c:f>
              <c:strCache>
                <c:ptCount val="69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  <c:pt idx="68">
                  <c:v>I/18</c:v>
                </c:pt>
              </c:strCache>
            </c:strRef>
          </c:cat>
          <c:val>
            <c:numRef>
              <c:f>'G 3.3.8 EN'!$B$23:$BU$23</c:f>
              <c:numCache>
                <c:formatCode>0.0</c:formatCode>
                <c:ptCount val="72"/>
                <c:pt idx="0">
                  <c:v>3.98</c:v>
                </c:pt>
                <c:pt idx="1">
                  <c:v>3.59</c:v>
                </c:pt>
                <c:pt idx="2">
                  <c:v>2.2799999999999998</c:v>
                </c:pt>
                <c:pt idx="3">
                  <c:v>3</c:v>
                </c:pt>
                <c:pt idx="4">
                  <c:v>1.69</c:v>
                </c:pt>
                <c:pt idx="5">
                  <c:v>-0.09</c:v>
                </c:pt>
                <c:pt idx="6">
                  <c:v>1.8</c:v>
                </c:pt>
                <c:pt idx="7">
                  <c:v>0.65</c:v>
                </c:pt>
                <c:pt idx="8">
                  <c:v>2.33</c:v>
                </c:pt>
                <c:pt idx="9">
                  <c:v>4.7</c:v>
                </c:pt>
                <c:pt idx="10">
                  <c:v>5.4</c:v>
                </c:pt>
                <c:pt idx="11">
                  <c:v>5.25</c:v>
                </c:pt>
                <c:pt idx="12">
                  <c:v>5.6</c:v>
                </c:pt>
                <c:pt idx="13">
                  <c:v>5.0999999999999996</c:v>
                </c:pt>
                <c:pt idx="14">
                  <c:v>3.71</c:v>
                </c:pt>
                <c:pt idx="15">
                  <c:v>5.95</c:v>
                </c:pt>
                <c:pt idx="16">
                  <c:v>4.3899999999999997</c:v>
                </c:pt>
                <c:pt idx="17">
                  <c:v>5.52</c:v>
                </c:pt>
                <c:pt idx="18">
                  <c:v>4.25</c:v>
                </c:pt>
                <c:pt idx="19">
                  <c:v>3.85</c:v>
                </c:pt>
                <c:pt idx="20">
                  <c:v>5.79</c:v>
                </c:pt>
                <c:pt idx="21">
                  <c:v>4.76</c:v>
                </c:pt>
                <c:pt idx="22">
                  <c:v>5.73</c:v>
                </c:pt>
                <c:pt idx="23">
                  <c:v>5.51</c:v>
                </c:pt>
                <c:pt idx="24">
                  <c:v>4.04</c:v>
                </c:pt>
                <c:pt idx="25">
                  <c:v>3</c:v>
                </c:pt>
                <c:pt idx="26">
                  <c:v>3.12</c:v>
                </c:pt>
                <c:pt idx="27">
                  <c:v>3.62</c:v>
                </c:pt>
                <c:pt idx="28">
                  <c:v>1.39</c:v>
                </c:pt>
                <c:pt idx="29">
                  <c:v>2.1800000000000002</c:v>
                </c:pt>
                <c:pt idx="30">
                  <c:v>1.68</c:v>
                </c:pt>
                <c:pt idx="31">
                  <c:v>-3.02</c:v>
                </c:pt>
                <c:pt idx="32">
                  <c:v>-4.07</c:v>
                </c:pt>
                <c:pt idx="33">
                  <c:v>-4.3899999999999997</c:v>
                </c:pt>
                <c:pt idx="34">
                  <c:v>-3.53</c:v>
                </c:pt>
                <c:pt idx="35">
                  <c:v>-0.14000000000000001</c:v>
                </c:pt>
                <c:pt idx="36">
                  <c:v>3.53</c:v>
                </c:pt>
                <c:pt idx="37">
                  <c:v>4.43</c:v>
                </c:pt>
                <c:pt idx="38">
                  <c:v>2.3199999999999998</c:v>
                </c:pt>
                <c:pt idx="39">
                  <c:v>2.97</c:v>
                </c:pt>
                <c:pt idx="40">
                  <c:v>2.95</c:v>
                </c:pt>
                <c:pt idx="41">
                  <c:v>2.09</c:v>
                </c:pt>
                <c:pt idx="42">
                  <c:v>1.81</c:v>
                </c:pt>
                <c:pt idx="43">
                  <c:v>1.5</c:v>
                </c:pt>
                <c:pt idx="44">
                  <c:v>0.42</c:v>
                </c:pt>
                <c:pt idx="45">
                  <c:v>-1.28</c:v>
                </c:pt>
                <c:pt idx="46">
                  <c:v>-1.82</c:v>
                </c:pt>
                <c:pt idx="47">
                  <c:v>-2.06</c:v>
                </c:pt>
                <c:pt idx="48">
                  <c:v>-2.88</c:v>
                </c:pt>
                <c:pt idx="49">
                  <c:v>-1.83</c:v>
                </c:pt>
                <c:pt idx="50">
                  <c:v>0.4</c:v>
                </c:pt>
                <c:pt idx="51">
                  <c:v>0.96</c:v>
                </c:pt>
                <c:pt idx="52">
                  <c:v>1.74</c:v>
                </c:pt>
                <c:pt idx="53">
                  <c:v>2.75</c:v>
                </c:pt>
                <c:pt idx="54">
                  <c:v>3.03</c:v>
                </c:pt>
                <c:pt idx="55">
                  <c:v>1.08</c:v>
                </c:pt>
                <c:pt idx="56">
                  <c:v>3.75</c:v>
                </c:pt>
                <c:pt idx="57">
                  <c:v>4.12</c:v>
                </c:pt>
                <c:pt idx="58">
                  <c:v>3.76</c:v>
                </c:pt>
                <c:pt idx="59">
                  <c:v>3.67</c:v>
                </c:pt>
                <c:pt idx="60">
                  <c:v>1.84</c:v>
                </c:pt>
                <c:pt idx="61">
                  <c:v>2.88</c:v>
                </c:pt>
                <c:pt idx="62">
                  <c:v>0.37</c:v>
                </c:pt>
                <c:pt idx="63">
                  <c:v>0.17</c:v>
                </c:pt>
                <c:pt idx="64">
                  <c:v>2.5099999999999998</c:v>
                </c:pt>
                <c:pt idx="65">
                  <c:v>0.21</c:v>
                </c:pt>
                <c:pt idx="66">
                  <c:v>1.69</c:v>
                </c:pt>
                <c:pt idx="67">
                  <c:v>2.76</c:v>
                </c:pt>
                <c:pt idx="68">
                  <c:v>1.67</c:v>
                </c:pt>
                <c:pt idx="69">
                  <c:v>2.6</c:v>
                </c:pt>
                <c:pt idx="70">
                  <c:v>2.63</c:v>
                </c:pt>
                <c:pt idx="71">
                  <c:v>3.13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247296"/>
        <c:axId val="150248832"/>
      </c:lineChart>
      <c:catAx>
        <c:axId val="150223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2457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024576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223488"/>
        <c:crosses val="autoZero"/>
        <c:crossBetween val="midCat"/>
      </c:valAx>
      <c:catAx>
        <c:axId val="150247296"/>
        <c:scaling>
          <c:orientation val="minMax"/>
        </c:scaling>
        <c:delete val="1"/>
        <c:axPos val="b"/>
        <c:majorTickMark val="out"/>
        <c:minorTickMark val="none"/>
        <c:tickLblPos val="nextTo"/>
        <c:crossAx val="150248832"/>
        <c:crosses val="autoZero"/>
        <c:auto val="1"/>
        <c:lblAlgn val="ctr"/>
        <c:lblOffset val="100"/>
        <c:noMultiLvlLbl val="0"/>
      </c:catAx>
      <c:valAx>
        <c:axId val="150248832"/>
        <c:scaling>
          <c:orientation val="minMax"/>
          <c:max val="9"/>
          <c:min val="-7"/>
        </c:scaling>
        <c:delete val="1"/>
        <c:axPos val="r"/>
        <c:numFmt formatCode="0" sourceLinked="0"/>
        <c:majorTickMark val="none"/>
        <c:minorTickMark val="none"/>
        <c:tickLblPos val="nextTo"/>
        <c:crossAx val="15024729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01052607547794E-2"/>
          <c:y val="0.74619402482410646"/>
          <c:w val="0.26104601957801116"/>
          <c:h val="0.147421962863855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3.8030304744402443E-2"/>
          <c:w val="0.89425694142183088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CZ'!$B$21:$BI$21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CZ'!$B$23:$BI$23</c:f>
              <c:numCache>
                <c:formatCode>0.0</c:formatCode>
                <c:ptCount val="60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2.39</c:v>
                </c:pt>
                <c:pt idx="14">
                  <c:v>2.56</c:v>
                </c:pt>
                <c:pt idx="15">
                  <c:v>2.4500000000000002</c:v>
                </c:pt>
                <c:pt idx="16">
                  <c:v>2.65</c:v>
                </c:pt>
                <c:pt idx="17">
                  <c:v>2.54</c:v>
                </c:pt>
                <c:pt idx="18">
                  <c:v>2.83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-2.2599999999999998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1.1399999999999999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1.88</c:v>
                </c:pt>
                <c:pt idx="45">
                  <c:v>2.11</c:v>
                </c:pt>
                <c:pt idx="46">
                  <c:v>1.77</c:v>
                </c:pt>
                <c:pt idx="47">
                  <c:v>2.0499999999999998</c:v>
                </c:pt>
                <c:pt idx="48">
                  <c:v>1.84</c:v>
                </c:pt>
                <c:pt idx="49">
                  <c:v>1.1499999999999999</c:v>
                </c:pt>
                <c:pt idx="50">
                  <c:v>1.08</c:v>
                </c:pt>
                <c:pt idx="51">
                  <c:v>0.93</c:v>
                </c:pt>
                <c:pt idx="52">
                  <c:v>0.88</c:v>
                </c:pt>
                <c:pt idx="53">
                  <c:v>1.71</c:v>
                </c:pt>
                <c:pt idx="54">
                  <c:v>1.43</c:v>
                </c:pt>
                <c:pt idx="55">
                  <c:v>0.94</c:v>
                </c:pt>
                <c:pt idx="56">
                  <c:v>0.69</c:v>
                </c:pt>
                <c:pt idx="57">
                  <c:v>0.49</c:v>
                </c:pt>
                <c:pt idx="58">
                  <c:v>0.31</c:v>
                </c:pt>
                <c:pt idx="59">
                  <c:v>0.17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CZ'!$B$21:$BI$21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CZ'!$B$24:$BI$24</c:f>
              <c:numCache>
                <c:formatCode>0.0</c:formatCode>
                <c:ptCount val="60"/>
                <c:pt idx="0">
                  <c:v>10.23</c:v>
                </c:pt>
                <c:pt idx="1">
                  <c:v>6.55</c:v>
                </c:pt>
                <c:pt idx="2">
                  <c:v>8.91</c:v>
                </c:pt>
                <c:pt idx="3">
                  <c:v>7.3</c:v>
                </c:pt>
                <c:pt idx="4">
                  <c:v>4.93</c:v>
                </c:pt>
                <c:pt idx="5">
                  <c:v>5.4</c:v>
                </c:pt>
                <c:pt idx="6">
                  <c:v>3.96</c:v>
                </c:pt>
                <c:pt idx="7">
                  <c:v>2.23</c:v>
                </c:pt>
                <c:pt idx="8">
                  <c:v>5.21</c:v>
                </c:pt>
                <c:pt idx="9">
                  <c:v>5.15</c:v>
                </c:pt>
                <c:pt idx="10">
                  <c:v>6.11</c:v>
                </c:pt>
                <c:pt idx="11">
                  <c:v>6.64</c:v>
                </c:pt>
                <c:pt idx="12">
                  <c:v>7.11</c:v>
                </c:pt>
                <c:pt idx="13">
                  <c:v>5.54</c:v>
                </c:pt>
                <c:pt idx="14">
                  <c:v>5.46</c:v>
                </c:pt>
                <c:pt idx="15">
                  <c:v>5.43</c:v>
                </c:pt>
                <c:pt idx="16">
                  <c:v>7.54</c:v>
                </c:pt>
                <c:pt idx="17">
                  <c:v>5.83</c:v>
                </c:pt>
                <c:pt idx="18">
                  <c:v>3.99</c:v>
                </c:pt>
                <c:pt idx="19">
                  <c:v>2.15</c:v>
                </c:pt>
                <c:pt idx="20">
                  <c:v>-1.04</c:v>
                </c:pt>
                <c:pt idx="21">
                  <c:v>-1.05</c:v>
                </c:pt>
                <c:pt idx="22">
                  <c:v>1.18</c:v>
                </c:pt>
                <c:pt idx="23">
                  <c:v>2.75</c:v>
                </c:pt>
                <c:pt idx="24">
                  <c:v>2.19</c:v>
                </c:pt>
                <c:pt idx="25">
                  <c:v>3.47</c:v>
                </c:pt>
                <c:pt idx="26">
                  <c:v>3.13</c:v>
                </c:pt>
                <c:pt idx="27">
                  <c:v>2.2000000000000002</c:v>
                </c:pt>
                <c:pt idx="28">
                  <c:v>2.94</c:v>
                </c:pt>
                <c:pt idx="29">
                  <c:v>2.97</c:v>
                </c:pt>
                <c:pt idx="30">
                  <c:v>2.4300000000000002</c:v>
                </c:pt>
                <c:pt idx="31">
                  <c:v>2.31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2.12</c:v>
                </c:pt>
                <c:pt idx="45">
                  <c:v>2.68</c:v>
                </c:pt>
                <c:pt idx="46">
                  <c:v>3.33</c:v>
                </c:pt>
                <c:pt idx="47">
                  <c:v>3.08</c:v>
                </c:pt>
                <c:pt idx="48">
                  <c:v>4.0999999999999996</c:v>
                </c:pt>
                <c:pt idx="49">
                  <c:v>4.37</c:v>
                </c:pt>
                <c:pt idx="50">
                  <c:v>4.6399999999999997</c:v>
                </c:pt>
                <c:pt idx="51">
                  <c:v>4.75</c:v>
                </c:pt>
                <c:pt idx="52">
                  <c:v>5.68</c:v>
                </c:pt>
                <c:pt idx="53">
                  <c:v>4.51</c:v>
                </c:pt>
                <c:pt idx="54">
                  <c:v>4.24</c:v>
                </c:pt>
                <c:pt idx="55">
                  <c:v>4.8</c:v>
                </c:pt>
                <c:pt idx="56">
                  <c:v>4.87</c:v>
                </c:pt>
                <c:pt idx="57">
                  <c:v>5.09</c:v>
                </c:pt>
                <c:pt idx="58">
                  <c:v>5.19</c:v>
                </c:pt>
                <c:pt idx="59">
                  <c:v>5.34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0912000"/>
        <c:axId val="150921984"/>
      </c:barChart>
      <c:lineChart>
        <c:grouping val="standard"/>
        <c:varyColors val="0"/>
        <c:ser>
          <c:idx val="4"/>
          <c:order val="0"/>
          <c:tx>
            <c:v>Objem mezd a platů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CZ'!$B$21:$BI$21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CZ'!$B$22:$BI$22</c:f>
              <c:numCache>
                <c:formatCode>0.0</c:formatCode>
                <c:ptCount val="60"/>
                <c:pt idx="0">
                  <c:v>9.07</c:v>
                </c:pt>
                <c:pt idx="1">
                  <c:v>7.11</c:v>
                </c:pt>
                <c:pt idx="2">
                  <c:v>9.77</c:v>
                </c:pt>
                <c:pt idx="3">
                  <c:v>8.91</c:v>
                </c:pt>
                <c:pt idx="4">
                  <c:v>8.0500000000000007</c:v>
                </c:pt>
                <c:pt idx="5">
                  <c:v>8.36</c:v>
                </c:pt>
                <c:pt idx="6">
                  <c:v>7.7</c:v>
                </c:pt>
                <c:pt idx="7">
                  <c:v>5.49</c:v>
                </c:pt>
                <c:pt idx="8">
                  <c:v>7.45</c:v>
                </c:pt>
                <c:pt idx="9">
                  <c:v>6.85</c:v>
                </c:pt>
                <c:pt idx="10">
                  <c:v>6.67</c:v>
                </c:pt>
                <c:pt idx="11">
                  <c:v>7.59</c:v>
                </c:pt>
                <c:pt idx="12">
                  <c:v>8.8800000000000008</c:v>
                </c:pt>
                <c:pt idx="13">
                  <c:v>8.06</c:v>
                </c:pt>
                <c:pt idx="14">
                  <c:v>8.16</c:v>
                </c:pt>
                <c:pt idx="15">
                  <c:v>8</c:v>
                </c:pt>
                <c:pt idx="16">
                  <c:v>10.39</c:v>
                </c:pt>
                <c:pt idx="17">
                  <c:v>8.52</c:v>
                </c:pt>
                <c:pt idx="18">
                  <c:v>6.93</c:v>
                </c:pt>
                <c:pt idx="19">
                  <c:v>4.84</c:v>
                </c:pt>
                <c:pt idx="20">
                  <c:v>-1.33</c:v>
                </c:pt>
                <c:pt idx="21">
                  <c:v>-3.09</c:v>
                </c:pt>
                <c:pt idx="22">
                  <c:v>-2.29</c:v>
                </c:pt>
                <c:pt idx="23">
                  <c:v>-1.32</c:v>
                </c:pt>
                <c:pt idx="24">
                  <c:v>-1.64</c:v>
                </c:pt>
                <c:pt idx="25">
                  <c:v>1.1299999999999999</c:v>
                </c:pt>
                <c:pt idx="26">
                  <c:v>2.19</c:v>
                </c:pt>
                <c:pt idx="27">
                  <c:v>1.32</c:v>
                </c:pt>
                <c:pt idx="28">
                  <c:v>2.85</c:v>
                </c:pt>
                <c:pt idx="29">
                  <c:v>2.75</c:v>
                </c:pt>
                <c:pt idx="30">
                  <c:v>1.73</c:v>
                </c:pt>
                <c:pt idx="31">
                  <c:v>1.29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-1.0900000000000001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4.04</c:v>
                </c:pt>
                <c:pt idx="45">
                  <c:v>4.84</c:v>
                </c:pt>
                <c:pt idx="46">
                  <c:v>5.16</c:v>
                </c:pt>
                <c:pt idx="47">
                  <c:v>5.19</c:v>
                </c:pt>
                <c:pt idx="48">
                  <c:v>6.01</c:v>
                </c:pt>
                <c:pt idx="49">
                  <c:v>5.58</c:v>
                </c:pt>
                <c:pt idx="50">
                  <c:v>5.77</c:v>
                </c:pt>
                <c:pt idx="51">
                  <c:v>5.73</c:v>
                </c:pt>
                <c:pt idx="52">
                  <c:v>6.61</c:v>
                </c:pt>
                <c:pt idx="53">
                  <c:v>6.3</c:v>
                </c:pt>
                <c:pt idx="54">
                  <c:v>5.73</c:v>
                </c:pt>
                <c:pt idx="55">
                  <c:v>5.78</c:v>
                </c:pt>
                <c:pt idx="56">
                  <c:v>5.6</c:v>
                </c:pt>
                <c:pt idx="57">
                  <c:v>5.6</c:v>
                </c:pt>
                <c:pt idx="58">
                  <c:v>5.52</c:v>
                </c:pt>
                <c:pt idx="59">
                  <c:v>5.52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912000"/>
        <c:axId val="150921984"/>
      </c:lineChart>
      <c:catAx>
        <c:axId val="150912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9219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092198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91200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8502885169942"/>
          <c:y val="4.5936454982626079E-2"/>
          <c:w val="0.21996879875195008"/>
          <c:h val="0.185544821693835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3.8030304744402443E-2"/>
          <c:w val="0.89425694142183088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EN'!$B$21:$BI$21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EN'!$B$23:$BI$23</c:f>
              <c:numCache>
                <c:formatCode>0.0</c:formatCode>
                <c:ptCount val="60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2.39</c:v>
                </c:pt>
                <c:pt idx="14">
                  <c:v>2.56</c:v>
                </c:pt>
                <c:pt idx="15">
                  <c:v>2.4500000000000002</c:v>
                </c:pt>
                <c:pt idx="16">
                  <c:v>2.65</c:v>
                </c:pt>
                <c:pt idx="17">
                  <c:v>2.54</c:v>
                </c:pt>
                <c:pt idx="18">
                  <c:v>2.83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-2.2599999999999998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1.1399999999999999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1.88</c:v>
                </c:pt>
                <c:pt idx="45">
                  <c:v>2.11</c:v>
                </c:pt>
                <c:pt idx="46">
                  <c:v>1.77</c:v>
                </c:pt>
                <c:pt idx="47">
                  <c:v>2.0499999999999998</c:v>
                </c:pt>
                <c:pt idx="48">
                  <c:v>1.84</c:v>
                </c:pt>
                <c:pt idx="49">
                  <c:v>1.1499999999999999</c:v>
                </c:pt>
                <c:pt idx="50">
                  <c:v>1.08</c:v>
                </c:pt>
                <c:pt idx="51">
                  <c:v>0.93</c:v>
                </c:pt>
                <c:pt idx="52">
                  <c:v>0.88</c:v>
                </c:pt>
                <c:pt idx="53">
                  <c:v>1.71</c:v>
                </c:pt>
                <c:pt idx="54">
                  <c:v>1.43</c:v>
                </c:pt>
                <c:pt idx="55">
                  <c:v>0.94</c:v>
                </c:pt>
                <c:pt idx="56">
                  <c:v>0.69</c:v>
                </c:pt>
                <c:pt idx="57">
                  <c:v>0.49</c:v>
                </c:pt>
                <c:pt idx="58">
                  <c:v>0.31</c:v>
                </c:pt>
                <c:pt idx="59">
                  <c:v>0.17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EN'!$B$21:$BI$21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EN'!$B$24:$BI$24</c:f>
              <c:numCache>
                <c:formatCode>0.0</c:formatCode>
                <c:ptCount val="60"/>
                <c:pt idx="0">
                  <c:v>10.23</c:v>
                </c:pt>
                <c:pt idx="1">
                  <c:v>6.55</c:v>
                </c:pt>
                <c:pt idx="2">
                  <c:v>8.91</c:v>
                </c:pt>
                <c:pt idx="3">
                  <c:v>7.3</c:v>
                </c:pt>
                <c:pt idx="4">
                  <c:v>4.93</c:v>
                </c:pt>
                <c:pt idx="5">
                  <c:v>5.4</c:v>
                </c:pt>
                <c:pt idx="6">
                  <c:v>3.96</c:v>
                </c:pt>
                <c:pt idx="7">
                  <c:v>2.23</c:v>
                </c:pt>
                <c:pt idx="8">
                  <c:v>5.21</c:v>
                </c:pt>
                <c:pt idx="9">
                  <c:v>5.15</c:v>
                </c:pt>
                <c:pt idx="10">
                  <c:v>6.11</c:v>
                </c:pt>
                <c:pt idx="11">
                  <c:v>6.64</c:v>
                </c:pt>
                <c:pt idx="12">
                  <c:v>7.11</c:v>
                </c:pt>
                <c:pt idx="13">
                  <c:v>5.54</c:v>
                </c:pt>
                <c:pt idx="14">
                  <c:v>5.46</c:v>
                </c:pt>
                <c:pt idx="15">
                  <c:v>5.43</c:v>
                </c:pt>
                <c:pt idx="16">
                  <c:v>7.54</c:v>
                </c:pt>
                <c:pt idx="17">
                  <c:v>5.83</c:v>
                </c:pt>
                <c:pt idx="18">
                  <c:v>3.99</c:v>
                </c:pt>
                <c:pt idx="19">
                  <c:v>2.15</c:v>
                </c:pt>
                <c:pt idx="20">
                  <c:v>-1.04</c:v>
                </c:pt>
                <c:pt idx="21">
                  <c:v>-1.05</c:v>
                </c:pt>
                <c:pt idx="22">
                  <c:v>1.18</c:v>
                </c:pt>
                <c:pt idx="23">
                  <c:v>2.75</c:v>
                </c:pt>
                <c:pt idx="24">
                  <c:v>2.19</c:v>
                </c:pt>
                <c:pt idx="25">
                  <c:v>3.47</c:v>
                </c:pt>
                <c:pt idx="26">
                  <c:v>3.13</c:v>
                </c:pt>
                <c:pt idx="27">
                  <c:v>2.2000000000000002</c:v>
                </c:pt>
                <c:pt idx="28">
                  <c:v>2.94</c:v>
                </c:pt>
                <c:pt idx="29">
                  <c:v>2.97</c:v>
                </c:pt>
                <c:pt idx="30">
                  <c:v>2.4300000000000002</c:v>
                </c:pt>
                <c:pt idx="31">
                  <c:v>2.31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2.12</c:v>
                </c:pt>
                <c:pt idx="45">
                  <c:v>2.68</c:v>
                </c:pt>
                <c:pt idx="46">
                  <c:v>3.33</c:v>
                </c:pt>
                <c:pt idx="47">
                  <c:v>3.08</c:v>
                </c:pt>
                <c:pt idx="48">
                  <c:v>4.0999999999999996</c:v>
                </c:pt>
                <c:pt idx="49">
                  <c:v>4.37</c:v>
                </c:pt>
                <c:pt idx="50">
                  <c:v>4.6399999999999997</c:v>
                </c:pt>
                <c:pt idx="51">
                  <c:v>4.75</c:v>
                </c:pt>
                <c:pt idx="52">
                  <c:v>5.68</c:v>
                </c:pt>
                <c:pt idx="53">
                  <c:v>4.51</c:v>
                </c:pt>
                <c:pt idx="54">
                  <c:v>4.24</c:v>
                </c:pt>
                <c:pt idx="55">
                  <c:v>4.8</c:v>
                </c:pt>
                <c:pt idx="56">
                  <c:v>4.87</c:v>
                </c:pt>
                <c:pt idx="57">
                  <c:v>5.09</c:v>
                </c:pt>
                <c:pt idx="58">
                  <c:v>5.19</c:v>
                </c:pt>
                <c:pt idx="59">
                  <c:v>5.34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9963136"/>
        <c:axId val="149964672"/>
      </c:barChart>
      <c:lineChart>
        <c:grouping val="standard"/>
        <c:varyColors val="0"/>
        <c:ser>
          <c:idx val="4"/>
          <c:order val="0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EN'!$B$21:$BI$21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EN'!$B$22:$BI$22</c:f>
              <c:numCache>
                <c:formatCode>0.0</c:formatCode>
                <c:ptCount val="60"/>
                <c:pt idx="0">
                  <c:v>9.07</c:v>
                </c:pt>
                <c:pt idx="1">
                  <c:v>7.11</c:v>
                </c:pt>
                <c:pt idx="2">
                  <c:v>9.77</c:v>
                </c:pt>
                <c:pt idx="3">
                  <c:v>8.91</c:v>
                </c:pt>
                <c:pt idx="4">
                  <c:v>8.0500000000000007</c:v>
                </c:pt>
                <c:pt idx="5">
                  <c:v>8.36</c:v>
                </c:pt>
                <c:pt idx="6">
                  <c:v>7.7</c:v>
                </c:pt>
                <c:pt idx="7">
                  <c:v>5.49</c:v>
                </c:pt>
                <c:pt idx="8">
                  <c:v>7.45</c:v>
                </c:pt>
                <c:pt idx="9">
                  <c:v>6.85</c:v>
                </c:pt>
                <c:pt idx="10">
                  <c:v>6.67</c:v>
                </c:pt>
                <c:pt idx="11">
                  <c:v>7.59</c:v>
                </c:pt>
                <c:pt idx="12">
                  <c:v>8.8800000000000008</c:v>
                </c:pt>
                <c:pt idx="13">
                  <c:v>8.06</c:v>
                </c:pt>
                <c:pt idx="14">
                  <c:v>8.16</c:v>
                </c:pt>
                <c:pt idx="15">
                  <c:v>8</c:v>
                </c:pt>
                <c:pt idx="16">
                  <c:v>10.39</c:v>
                </c:pt>
                <c:pt idx="17">
                  <c:v>8.52</c:v>
                </c:pt>
                <c:pt idx="18">
                  <c:v>6.93</c:v>
                </c:pt>
                <c:pt idx="19">
                  <c:v>4.84</c:v>
                </c:pt>
                <c:pt idx="20">
                  <c:v>-1.33</c:v>
                </c:pt>
                <c:pt idx="21">
                  <c:v>-3.09</c:v>
                </c:pt>
                <c:pt idx="22">
                  <c:v>-2.29</c:v>
                </c:pt>
                <c:pt idx="23">
                  <c:v>-1.32</c:v>
                </c:pt>
                <c:pt idx="24">
                  <c:v>-1.64</c:v>
                </c:pt>
                <c:pt idx="25">
                  <c:v>1.1299999999999999</c:v>
                </c:pt>
                <c:pt idx="26">
                  <c:v>2.19</c:v>
                </c:pt>
                <c:pt idx="27">
                  <c:v>1.32</c:v>
                </c:pt>
                <c:pt idx="28">
                  <c:v>2.85</c:v>
                </c:pt>
                <c:pt idx="29">
                  <c:v>2.75</c:v>
                </c:pt>
                <c:pt idx="30">
                  <c:v>1.73</c:v>
                </c:pt>
                <c:pt idx="31">
                  <c:v>1.29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-1.0900000000000001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4.04</c:v>
                </c:pt>
                <c:pt idx="45">
                  <c:v>4.84</c:v>
                </c:pt>
                <c:pt idx="46">
                  <c:v>5.16</c:v>
                </c:pt>
                <c:pt idx="47">
                  <c:v>5.19</c:v>
                </c:pt>
                <c:pt idx="48">
                  <c:v>6.01</c:v>
                </c:pt>
                <c:pt idx="49">
                  <c:v>5.58</c:v>
                </c:pt>
                <c:pt idx="50">
                  <c:v>5.77</c:v>
                </c:pt>
                <c:pt idx="51">
                  <c:v>5.73</c:v>
                </c:pt>
                <c:pt idx="52">
                  <c:v>6.61</c:v>
                </c:pt>
                <c:pt idx="53">
                  <c:v>6.3</c:v>
                </c:pt>
                <c:pt idx="54">
                  <c:v>5.73</c:v>
                </c:pt>
                <c:pt idx="55">
                  <c:v>5.78</c:v>
                </c:pt>
                <c:pt idx="56">
                  <c:v>5.6</c:v>
                </c:pt>
                <c:pt idx="57">
                  <c:v>5.6</c:v>
                </c:pt>
                <c:pt idx="58">
                  <c:v>5.52</c:v>
                </c:pt>
                <c:pt idx="59">
                  <c:v>5.52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963136"/>
        <c:axId val="149964672"/>
      </c:lineChart>
      <c:catAx>
        <c:axId val="149963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9646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9964672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96313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699063298195147"/>
          <c:y val="4.6240231490268895E-2"/>
          <c:w val="0.20748350444238828"/>
          <c:h val="0.17948782154240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CZ'!$B$21:$BU$21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CZ'!$B$22:$BU$22</c:f>
              <c:numCache>
                <c:formatCode>0.0</c:formatCode>
                <c:ptCount val="72"/>
                <c:pt idx="0">
                  <c:v>13.43</c:v>
                </c:pt>
                <c:pt idx="1">
                  <c:v>12.73</c:v>
                </c:pt>
                <c:pt idx="2">
                  <c:v>7.02</c:v>
                </c:pt>
                <c:pt idx="3">
                  <c:v>12.69</c:v>
                </c:pt>
                <c:pt idx="4">
                  <c:v>10.16</c:v>
                </c:pt>
                <c:pt idx="5">
                  <c:v>12.74</c:v>
                </c:pt>
                <c:pt idx="6">
                  <c:v>10.01</c:v>
                </c:pt>
                <c:pt idx="7">
                  <c:v>12.74</c:v>
                </c:pt>
                <c:pt idx="8">
                  <c:v>9.64</c:v>
                </c:pt>
                <c:pt idx="9">
                  <c:v>10.68</c:v>
                </c:pt>
                <c:pt idx="10">
                  <c:v>9.6300000000000008</c:v>
                </c:pt>
                <c:pt idx="11">
                  <c:v>12.71</c:v>
                </c:pt>
                <c:pt idx="12">
                  <c:v>9.3000000000000007</c:v>
                </c:pt>
                <c:pt idx="13">
                  <c:v>11.35</c:v>
                </c:pt>
                <c:pt idx="14">
                  <c:v>8.68</c:v>
                </c:pt>
                <c:pt idx="15">
                  <c:v>10.69</c:v>
                </c:pt>
                <c:pt idx="16">
                  <c:v>10.64</c:v>
                </c:pt>
                <c:pt idx="17">
                  <c:v>10.74</c:v>
                </c:pt>
                <c:pt idx="18">
                  <c:v>11</c:v>
                </c:pt>
                <c:pt idx="19">
                  <c:v>11.8</c:v>
                </c:pt>
                <c:pt idx="20">
                  <c:v>12.3</c:v>
                </c:pt>
                <c:pt idx="21">
                  <c:v>11.61</c:v>
                </c:pt>
                <c:pt idx="22">
                  <c:v>12.44</c:v>
                </c:pt>
                <c:pt idx="23">
                  <c:v>13.79</c:v>
                </c:pt>
                <c:pt idx="24">
                  <c:v>12.38</c:v>
                </c:pt>
                <c:pt idx="25">
                  <c:v>11.73</c:v>
                </c:pt>
                <c:pt idx="26">
                  <c:v>11.44</c:v>
                </c:pt>
                <c:pt idx="27">
                  <c:v>12.3</c:v>
                </c:pt>
                <c:pt idx="28">
                  <c:v>12.47</c:v>
                </c:pt>
                <c:pt idx="29">
                  <c:v>8.5500000000000007</c:v>
                </c:pt>
                <c:pt idx="30">
                  <c:v>11.25</c:v>
                </c:pt>
                <c:pt idx="31">
                  <c:v>13.28</c:v>
                </c:pt>
                <c:pt idx="32">
                  <c:v>12.41</c:v>
                </c:pt>
                <c:pt idx="33">
                  <c:v>10.86</c:v>
                </c:pt>
                <c:pt idx="34">
                  <c:v>14.69</c:v>
                </c:pt>
                <c:pt idx="35">
                  <c:v>15.84</c:v>
                </c:pt>
                <c:pt idx="36">
                  <c:v>10.6</c:v>
                </c:pt>
                <c:pt idx="37">
                  <c:v>11.37</c:v>
                </c:pt>
                <c:pt idx="38">
                  <c:v>13.44</c:v>
                </c:pt>
                <c:pt idx="39">
                  <c:v>15.52</c:v>
                </c:pt>
                <c:pt idx="40">
                  <c:v>9.51</c:v>
                </c:pt>
                <c:pt idx="41">
                  <c:v>10.96</c:v>
                </c:pt>
                <c:pt idx="42">
                  <c:v>10.84</c:v>
                </c:pt>
                <c:pt idx="43">
                  <c:v>13.54</c:v>
                </c:pt>
                <c:pt idx="44">
                  <c:v>9.9600000000000009</c:v>
                </c:pt>
                <c:pt idx="45">
                  <c:v>9.52</c:v>
                </c:pt>
                <c:pt idx="46">
                  <c:v>10.52</c:v>
                </c:pt>
                <c:pt idx="47">
                  <c:v>14.67</c:v>
                </c:pt>
                <c:pt idx="48">
                  <c:v>8.61</c:v>
                </c:pt>
                <c:pt idx="49">
                  <c:v>10.37</c:v>
                </c:pt>
                <c:pt idx="50">
                  <c:v>11.18</c:v>
                </c:pt>
                <c:pt idx="51">
                  <c:v>13.37</c:v>
                </c:pt>
                <c:pt idx="52">
                  <c:v>11.04</c:v>
                </c:pt>
                <c:pt idx="53">
                  <c:v>11.39</c:v>
                </c:pt>
                <c:pt idx="54">
                  <c:v>10.67</c:v>
                </c:pt>
                <c:pt idx="55">
                  <c:v>14.23</c:v>
                </c:pt>
                <c:pt idx="56">
                  <c:v>11.12</c:v>
                </c:pt>
                <c:pt idx="57">
                  <c:v>11.6</c:v>
                </c:pt>
                <c:pt idx="58">
                  <c:v>12.21</c:v>
                </c:pt>
                <c:pt idx="59">
                  <c:v>13.17</c:v>
                </c:pt>
                <c:pt idx="60">
                  <c:v>10.46</c:v>
                </c:pt>
                <c:pt idx="61">
                  <c:v>11.24</c:v>
                </c:pt>
                <c:pt idx="62">
                  <c:v>10.89</c:v>
                </c:pt>
                <c:pt idx="63">
                  <c:v>12.25</c:v>
                </c:pt>
                <c:pt idx="64">
                  <c:v>9.14</c:v>
                </c:pt>
                <c:pt idx="65">
                  <c:v>11.18</c:v>
                </c:pt>
                <c:pt idx="66">
                  <c:v>9.8000000000000007</c:v>
                </c:pt>
                <c:pt idx="67">
                  <c:v>11.54</c:v>
                </c:pt>
                <c:pt idx="68">
                  <c:v>8.8800000000000008</c:v>
                </c:pt>
                <c:pt idx="69">
                  <c:v>10.61</c:v>
                </c:pt>
                <c:pt idx="70">
                  <c:v>9.35</c:v>
                </c:pt>
                <c:pt idx="71">
                  <c:v>11.01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9905408"/>
        <c:axId val="149907328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3.3.10 CZ'!$B$21:$BU$21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CZ'!$B$23:$BU$23</c:f>
              <c:numCache>
                <c:formatCode>0.0</c:formatCode>
                <c:ptCount val="72"/>
                <c:pt idx="0">
                  <c:v>11.85</c:v>
                </c:pt>
                <c:pt idx="1">
                  <c:v>11.48</c:v>
                </c:pt>
                <c:pt idx="2">
                  <c:v>11.17</c:v>
                </c:pt>
                <c:pt idx="3">
                  <c:v>10.8</c:v>
                </c:pt>
                <c:pt idx="4">
                  <c:v>11.17</c:v>
                </c:pt>
                <c:pt idx="5">
                  <c:v>11.53</c:v>
                </c:pt>
                <c:pt idx="6">
                  <c:v>11.48</c:v>
                </c:pt>
                <c:pt idx="7">
                  <c:v>11.15</c:v>
                </c:pt>
                <c:pt idx="8">
                  <c:v>10.84</c:v>
                </c:pt>
                <c:pt idx="9">
                  <c:v>10.79</c:v>
                </c:pt>
                <c:pt idx="10">
                  <c:v>10.76</c:v>
                </c:pt>
                <c:pt idx="11">
                  <c:v>10.8</c:v>
                </c:pt>
                <c:pt idx="12">
                  <c:v>10.76</c:v>
                </c:pt>
                <c:pt idx="13">
                  <c:v>10.38</c:v>
                </c:pt>
                <c:pt idx="14">
                  <c:v>10.29</c:v>
                </c:pt>
                <c:pt idx="15">
                  <c:v>10.37</c:v>
                </c:pt>
                <c:pt idx="16">
                  <c:v>10.59</c:v>
                </c:pt>
                <c:pt idx="17">
                  <c:v>11.04</c:v>
                </c:pt>
                <c:pt idx="18">
                  <c:v>11.39</c:v>
                </c:pt>
                <c:pt idx="19">
                  <c:v>11.71</c:v>
                </c:pt>
                <c:pt idx="20">
                  <c:v>12</c:v>
                </c:pt>
                <c:pt idx="21">
                  <c:v>12.46</c:v>
                </c:pt>
                <c:pt idx="22">
                  <c:v>12.74</c:v>
                </c:pt>
                <c:pt idx="23">
                  <c:v>12.76</c:v>
                </c:pt>
                <c:pt idx="24">
                  <c:v>12.63</c:v>
                </c:pt>
                <c:pt idx="25">
                  <c:v>12.31</c:v>
                </c:pt>
                <c:pt idx="26">
                  <c:v>12.13</c:v>
                </c:pt>
                <c:pt idx="27">
                  <c:v>11.73</c:v>
                </c:pt>
                <c:pt idx="28">
                  <c:v>11.3</c:v>
                </c:pt>
                <c:pt idx="29">
                  <c:v>11.42</c:v>
                </c:pt>
                <c:pt idx="30">
                  <c:v>11.55</c:v>
                </c:pt>
                <c:pt idx="31">
                  <c:v>11.81</c:v>
                </c:pt>
                <c:pt idx="32">
                  <c:v>12.52</c:v>
                </c:pt>
                <c:pt idx="33">
                  <c:v>13.29</c:v>
                </c:pt>
                <c:pt idx="34">
                  <c:v>13.42</c:v>
                </c:pt>
                <c:pt idx="35">
                  <c:v>13.26</c:v>
                </c:pt>
                <c:pt idx="36">
                  <c:v>13.15</c:v>
                </c:pt>
                <c:pt idx="37">
                  <c:v>12.96</c:v>
                </c:pt>
                <c:pt idx="38">
                  <c:v>12.8</c:v>
                </c:pt>
                <c:pt idx="39">
                  <c:v>12.62</c:v>
                </c:pt>
                <c:pt idx="40">
                  <c:v>12.23</c:v>
                </c:pt>
                <c:pt idx="41">
                  <c:v>11.63</c:v>
                </c:pt>
                <c:pt idx="42">
                  <c:v>11.41</c:v>
                </c:pt>
                <c:pt idx="43">
                  <c:v>11.28</c:v>
                </c:pt>
                <c:pt idx="44">
                  <c:v>11.07</c:v>
                </c:pt>
                <c:pt idx="45">
                  <c:v>11.18</c:v>
                </c:pt>
                <c:pt idx="46">
                  <c:v>11.19</c:v>
                </c:pt>
                <c:pt idx="47">
                  <c:v>11.16</c:v>
                </c:pt>
                <c:pt idx="48">
                  <c:v>11.36</c:v>
                </c:pt>
                <c:pt idx="49">
                  <c:v>11.3</c:v>
                </c:pt>
                <c:pt idx="50">
                  <c:v>11.42</c:v>
                </c:pt>
                <c:pt idx="51">
                  <c:v>11.83</c:v>
                </c:pt>
                <c:pt idx="52">
                  <c:v>11.89</c:v>
                </c:pt>
                <c:pt idx="53">
                  <c:v>11.94</c:v>
                </c:pt>
                <c:pt idx="54">
                  <c:v>12.07</c:v>
                </c:pt>
                <c:pt idx="55">
                  <c:v>12.1</c:v>
                </c:pt>
                <c:pt idx="56">
                  <c:v>12.31</c:v>
                </c:pt>
                <c:pt idx="57">
                  <c:v>12.36</c:v>
                </c:pt>
                <c:pt idx="58">
                  <c:v>12.14</c:v>
                </c:pt>
                <c:pt idx="59">
                  <c:v>12</c:v>
                </c:pt>
                <c:pt idx="60">
                  <c:v>11.78</c:v>
                </c:pt>
                <c:pt idx="61">
                  <c:v>11.49</c:v>
                </c:pt>
                <c:pt idx="62">
                  <c:v>11.21</c:v>
                </c:pt>
                <c:pt idx="63">
                  <c:v>11.04</c:v>
                </c:pt>
                <c:pt idx="64">
                  <c:v>10.9</c:v>
                </c:pt>
                <c:pt idx="65">
                  <c:v>10.68</c:v>
                </c:pt>
                <c:pt idx="66">
                  <c:v>10.56</c:v>
                </c:pt>
                <c:pt idx="67">
                  <c:v>10.45</c:v>
                </c:pt>
                <c:pt idx="68">
                  <c:v>10.32</c:v>
                </c:pt>
                <c:pt idx="69">
                  <c:v>10.199999999999999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905408"/>
        <c:axId val="149907328"/>
      </c:lineChart>
      <c:catAx>
        <c:axId val="149905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9073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9907328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9054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6004581468829474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1913834094562299"/>
        </c:manualLayout>
      </c:layout>
      <c:barChart>
        <c:barDir val="col"/>
        <c:grouping val="clustered"/>
        <c:varyColors val="0"/>
        <c:ser>
          <c:idx val="1"/>
          <c:order val="0"/>
          <c:tx>
            <c:v/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HU*</c:v>
                </c:pt>
                <c:pt idx="3">
                  <c:v>UK**</c:v>
                </c:pt>
                <c:pt idx="4">
                  <c:v>PL</c:v>
                </c:pt>
                <c:pt idx="5">
                  <c:v>NL</c:v>
                </c:pt>
                <c:pt idx="6">
                  <c:v>AT</c:v>
                </c:pt>
                <c:pt idx="7">
                  <c:v>RO</c:v>
                </c:pt>
                <c:pt idx="8">
                  <c:v>DK*</c:v>
                </c:pt>
                <c:pt idx="9">
                  <c:v>BG</c:v>
                </c:pt>
                <c:pt idx="10">
                  <c:v>EE*</c:v>
                </c:pt>
                <c:pt idx="11">
                  <c:v>IE</c:v>
                </c:pt>
                <c:pt idx="12">
                  <c:v>SE</c:v>
                </c:pt>
                <c:pt idx="13">
                  <c:v>SI</c:v>
                </c:pt>
                <c:pt idx="14">
                  <c:v>LT</c:v>
                </c:pt>
                <c:pt idx="15">
                  <c:v>BE**</c:v>
                </c:pt>
                <c:pt idx="16">
                  <c:v>EU28</c:v>
                </c:pt>
                <c:pt idx="17">
                  <c:v>SK</c:v>
                </c:pt>
                <c:pt idx="18">
                  <c:v>LV</c:v>
                </c:pt>
                <c:pt idx="19">
                  <c:v>FI</c:v>
                </c:pt>
                <c:pt idx="20">
                  <c:v>PT</c:v>
                </c:pt>
                <c:pt idx="21">
                  <c:v>FR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EL*</c:v>
                </c:pt>
              </c:strCache>
            </c:strRef>
          </c:cat>
          <c:val>
            <c:numRef>
              <c:f>'G 1.1.1 EN'!$B$19:$AA$19</c:f>
              <c:numCache>
                <c:formatCode>0.0</c:formatCode>
                <c:ptCount val="26"/>
                <c:pt idx="0">
                  <c:v>3</c:v>
                </c:pt>
                <c:pt idx="1">
                  <c:v>3.9</c:v>
                </c:pt>
                <c:pt idx="2">
                  <c:v>4.3</c:v>
                </c:pt>
                <c:pt idx="3">
                  <c:v>4.5</c:v>
                </c:pt>
                <c:pt idx="4">
                  <c:v>4.8</c:v>
                </c:pt>
                <c:pt idx="5">
                  <c:v>5.0999999999999996</c:v>
                </c:pt>
                <c:pt idx="6">
                  <c:v>5.4</c:v>
                </c:pt>
                <c:pt idx="7">
                  <c:v>5.4</c:v>
                </c:pt>
                <c:pt idx="8">
                  <c:v>5.6</c:v>
                </c:pt>
                <c:pt idx="9">
                  <c:v>6</c:v>
                </c:pt>
                <c:pt idx="10">
                  <c:v>6.2</c:v>
                </c:pt>
                <c:pt idx="11">
                  <c:v>6.4</c:v>
                </c:pt>
                <c:pt idx="12">
                  <c:v>6.7</c:v>
                </c:pt>
                <c:pt idx="13">
                  <c:v>7.1</c:v>
                </c:pt>
                <c:pt idx="14">
                  <c:v>7.3</c:v>
                </c:pt>
                <c:pt idx="15">
                  <c:v>7.6</c:v>
                </c:pt>
                <c:pt idx="16">
                  <c:v>7.8</c:v>
                </c:pt>
                <c:pt idx="17">
                  <c:v>8.1</c:v>
                </c:pt>
                <c:pt idx="18">
                  <c:v>8.3000000000000007</c:v>
                </c:pt>
                <c:pt idx="19">
                  <c:v>8.8000000000000007</c:v>
                </c:pt>
                <c:pt idx="20">
                  <c:v>9.4</c:v>
                </c:pt>
                <c:pt idx="21">
                  <c:v>9.6</c:v>
                </c:pt>
                <c:pt idx="22">
                  <c:v>10.7</c:v>
                </c:pt>
                <c:pt idx="23">
                  <c:v>11.3</c:v>
                </c:pt>
                <c:pt idx="24">
                  <c:v>17.7</c:v>
                </c:pt>
                <c:pt idx="25">
                  <c:v>21.7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58907776"/>
        <c:axId val="158913664"/>
      </c:barChart>
      <c:catAx>
        <c:axId val="158907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 anchor="ctr" anchorCtr="0"/>
          <a:lstStyle/>
          <a:p>
            <a:pPr>
              <a:defRPr/>
            </a:pPr>
            <a:endParaRPr lang="cs-CZ"/>
          </a:p>
        </c:txPr>
        <c:crossAx val="158913664"/>
        <c:crossesAt val="0"/>
        <c:auto val="1"/>
        <c:lblAlgn val="ctr"/>
        <c:lblOffset val="100"/>
        <c:tickLblSkip val="1"/>
        <c:noMultiLvlLbl val="0"/>
      </c:catAx>
      <c:valAx>
        <c:axId val="158913664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8907776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EN'!$B$21:$BU$21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EN'!$B$22:$BU$22</c:f>
              <c:numCache>
                <c:formatCode>0.0</c:formatCode>
                <c:ptCount val="72"/>
                <c:pt idx="0">
                  <c:v>13.43</c:v>
                </c:pt>
                <c:pt idx="1">
                  <c:v>12.73</c:v>
                </c:pt>
                <c:pt idx="2">
                  <c:v>7.02</c:v>
                </c:pt>
                <c:pt idx="3">
                  <c:v>12.69</c:v>
                </c:pt>
                <c:pt idx="4">
                  <c:v>10.16</c:v>
                </c:pt>
                <c:pt idx="5">
                  <c:v>12.74</c:v>
                </c:pt>
                <c:pt idx="6">
                  <c:v>10.01</c:v>
                </c:pt>
                <c:pt idx="7">
                  <c:v>12.74</c:v>
                </c:pt>
                <c:pt idx="8">
                  <c:v>9.64</c:v>
                </c:pt>
                <c:pt idx="9">
                  <c:v>10.68</c:v>
                </c:pt>
                <c:pt idx="10">
                  <c:v>9.6300000000000008</c:v>
                </c:pt>
                <c:pt idx="11">
                  <c:v>12.71</c:v>
                </c:pt>
                <c:pt idx="12">
                  <c:v>9.3000000000000007</c:v>
                </c:pt>
                <c:pt idx="13">
                  <c:v>11.35</c:v>
                </c:pt>
                <c:pt idx="14">
                  <c:v>8.68</c:v>
                </c:pt>
                <c:pt idx="15">
                  <c:v>10.69</c:v>
                </c:pt>
                <c:pt idx="16">
                  <c:v>10.64</c:v>
                </c:pt>
                <c:pt idx="17">
                  <c:v>10.74</c:v>
                </c:pt>
                <c:pt idx="18">
                  <c:v>11</c:v>
                </c:pt>
                <c:pt idx="19">
                  <c:v>11.8</c:v>
                </c:pt>
                <c:pt idx="20">
                  <c:v>12.3</c:v>
                </c:pt>
                <c:pt idx="21">
                  <c:v>11.61</c:v>
                </c:pt>
                <c:pt idx="22">
                  <c:v>12.44</c:v>
                </c:pt>
                <c:pt idx="23">
                  <c:v>13.79</c:v>
                </c:pt>
                <c:pt idx="24">
                  <c:v>12.38</c:v>
                </c:pt>
                <c:pt idx="25">
                  <c:v>11.73</c:v>
                </c:pt>
                <c:pt idx="26">
                  <c:v>11.44</c:v>
                </c:pt>
                <c:pt idx="27">
                  <c:v>12.3</c:v>
                </c:pt>
                <c:pt idx="28">
                  <c:v>12.47</c:v>
                </c:pt>
                <c:pt idx="29">
                  <c:v>8.5500000000000007</c:v>
                </c:pt>
                <c:pt idx="30">
                  <c:v>11.25</c:v>
                </c:pt>
                <c:pt idx="31">
                  <c:v>13.28</c:v>
                </c:pt>
                <c:pt idx="32">
                  <c:v>12.41</c:v>
                </c:pt>
                <c:pt idx="33">
                  <c:v>10.86</c:v>
                </c:pt>
                <c:pt idx="34">
                  <c:v>14.69</c:v>
                </c:pt>
                <c:pt idx="35">
                  <c:v>15.84</c:v>
                </c:pt>
                <c:pt idx="36">
                  <c:v>10.6</c:v>
                </c:pt>
                <c:pt idx="37">
                  <c:v>11.37</c:v>
                </c:pt>
                <c:pt idx="38">
                  <c:v>13.44</c:v>
                </c:pt>
                <c:pt idx="39">
                  <c:v>15.52</c:v>
                </c:pt>
                <c:pt idx="40">
                  <c:v>9.51</c:v>
                </c:pt>
                <c:pt idx="41">
                  <c:v>10.96</c:v>
                </c:pt>
                <c:pt idx="42">
                  <c:v>10.84</c:v>
                </c:pt>
                <c:pt idx="43">
                  <c:v>13.54</c:v>
                </c:pt>
                <c:pt idx="44">
                  <c:v>9.9600000000000009</c:v>
                </c:pt>
                <c:pt idx="45">
                  <c:v>9.52</c:v>
                </c:pt>
                <c:pt idx="46">
                  <c:v>10.52</c:v>
                </c:pt>
                <c:pt idx="47">
                  <c:v>14.67</c:v>
                </c:pt>
                <c:pt idx="48">
                  <c:v>8.61</c:v>
                </c:pt>
                <c:pt idx="49">
                  <c:v>10.37</c:v>
                </c:pt>
                <c:pt idx="50">
                  <c:v>11.18</c:v>
                </c:pt>
                <c:pt idx="51">
                  <c:v>13.37</c:v>
                </c:pt>
                <c:pt idx="52">
                  <c:v>11.04</c:v>
                </c:pt>
                <c:pt idx="53">
                  <c:v>11.39</c:v>
                </c:pt>
                <c:pt idx="54">
                  <c:v>10.67</c:v>
                </c:pt>
                <c:pt idx="55">
                  <c:v>14.23</c:v>
                </c:pt>
                <c:pt idx="56">
                  <c:v>11.12</c:v>
                </c:pt>
                <c:pt idx="57">
                  <c:v>11.6</c:v>
                </c:pt>
                <c:pt idx="58">
                  <c:v>12.21</c:v>
                </c:pt>
                <c:pt idx="59">
                  <c:v>13.17</c:v>
                </c:pt>
                <c:pt idx="60">
                  <c:v>10.46</c:v>
                </c:pt>
                <c:pt idx="61">
                  <c:v>11.24</c:v>
                </c:pt>
                <c:pt idx="62">
                  <c:v>10.89</c:v>
                </c:pt>
                <c:pt idx="63">
                  <c:v>12.25</c:v>
                </c:pt>
                <c:pt idx="64">
                  <c:v>9.14</c:v>
                </c:pt>
                <c:pt idx="65">
                  <c:v>11.18</c:v>
                </c:pt>
                <c:pt idx="66">
                  <c:v>9.8000000000000007</c:v>
                </c:pt>
                <c:pt idx="67">
                  <c:v>11.54</c:v>
                </c:pt>
                <c:pt idx="68">
                  <c:v>8.8800000000000008</c:v>
                </c:pt>
                <c:pt idx="69">
                  <c:v>10.61</c:v>
                </c:pt>
                <c:pt idx="70">
                  <c:v>9.35</c:v>
                </c:pt>
                <c:pt idx="71">
                  <c:v>11.01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0077824"/>
        <c:axId val="150079744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3.3.10 EN'!$B$21:$BU$21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EN'!$B$23:$BU$23</c:f>
              <c:numCache>
                <c:formatCode>0.0</c:formatCode>
                <c:ptCount val="72"/>
                <c:pt idx="0">
                  <c:v>11.85</c:v>
                </c:pt>
                <c:pt idx="1">
                  <c:v>11.48</c:v>
                </c:pt>
                <c:pt idx="2">
                  <c:v>11.17</c:v>
                </c:pt>
                <c:pt idx="3">
                  <c:v>10.8</c:v>
                </c:pt>
                <c:pt idx="4">
                  <c:v>11.17</c:v>
                </c:pt>
                <c:pt idx="5">
                  <c:v>11.53</c:v>
                </c:pt>
                <c:pt idx="6">
                  <c:v>11.48</c:v>
                </c:pt>
                <c:pt idx="7">
                  <c:v>11.15</c:v>
                </c:pt>
                <c:pt idx="8">
                  <c:v>10.84</c:v>
                </c:pt>
                <c:pt idx="9">
                  <c:v>10.79</c:v>
                </c:pt>
                <c:pt idx="10">
                  <c:v>10.76</c:v>
                </c:pt>
                <c:pt idx="11">
                  <c:v>10.8</c:v>
                </c:pt>
                <c:pt idx="12">
                  <c:v>10.76</c:v>
                </c:pt>
                <c:pt idx="13">
                  <c:v>10.38</c:v>
                </c:pt>
                <c:pt idx="14">
                  <c:v>10.29</c:v>
                </c:pt>
                <c:pt idx="15">
                  <c:v>10.37</c:v>
                </c:pt>
                <c:pt idx="16">
                  <c:v>10.59</c:v>
                </c:pt>
                <c:pt idx="17">
                  <c:v>11.04</c:v>
                </c:pt>
                <c:pt idx="18">
                  <c:v>11.39</c:v>
                </c:pt>
                <c:pt idx="19">
                  <c:v>11.71</c:v>
                </c:pt>
                <c:pt idx="20">
                  <c:v>12</c:v>
                </c:pt>
                <c:pt idx="21">
                  <c:v>12.46</c:v>
                </c:pt>
                <c:pt idx="22">
                  <c:v>12.74</c:v>
                </c:pt>
                <c:pt idx="23">
                  <c:v>12.76</c:v>
                </c:pt>
                <c:pt idx="24">
                  <c:v>12.63</c:v>
                </c:pt>
                <c:pt idx="25">
                  <c:v>12.31</c:v>
                </c:pt>
                <c:pt idx="26">
                  <c:v>12.13</c:v>
                </c:pt>
                <c:pt idx="27">
                  <c:v>11.73</c:v>
                </c:pt>
                <c:pt idx="28">
                  <c:v>11.3</c:v>
                </c:pt>
                <c:pt idx="29">
                  <c:v>11.42</c:v>
                </c:pt>
                <c:pt idx="30">
                  <c:v>11.55</c:v>
                </c:pt>
                <c:pt idx="31">
                  <c:v>11.81</c:v>
                </c:pt>
                <c:pt idx="32">
                  <c:v>12.52</c:v>
                </c:pt>
                <c:pt idx="33">
                  <c:v>13.29</c:v>
                </c:pt>
                <c:pt idx="34">
                  <c:v>13.42</c:v>
                </c:pt>
                <c:pt idx="35">
                  <c:v>13.26</c:v>
                </c:pt>
                <c:pt idx="36">
                  <c:v>13.15</c:v>
                </c:pt>
                <c:pt idx="37">
                  <c:v>12.96</c:v>
                </c:pt>
                <c:pt idx="38">
                  <c:v>12.8</c:v>
                </c:pt>
                <c:pt idx="39">
                  <c:v>12.62</c:v>
                </c:pt>
                <c:pt idx="40">
                  <c:v>12.23</c:v>
                </c:pt>
                <c:pt idx="41">
                  <c:v>11.63</c:v>
                </c:pt>
                <c:pt idx="42">
                  <c:v>11.41</c:v>
                </c:pt>
                <c:pt idx="43">
                  <c:v>11.28</c:v>
                </c:pt>
                <c:pt idx="44">
                  <c:v>11.07</c:v>
                </c:pt>
                <c:pt idx="45">
                  <c:v>11.18</c:v>
                </c:pt>
                <c:pt idx="46">
                  <c:v>11.19</c:v>
                </c:pt>
                <c:pt idx="47">
                  <c:v>11.16</c:v>
                </c:pt>
                <c:pt idx="48">
                  <c:v>11.36</c:v>
                </c:pt>
                <c:pt idx="49">
                  <c:v>11.3</c:v>
                </c:pt>
                <c:pt idx="50">
                  <c:v>11.42</c:v>
                </c:pt>
                <c:pt idx="51">
                  <c:v>11.83</c:v>
                </c:pt>
                <c:pt idx="52">
                  <c:v>11.89</c:v>
                </c:pt>
                <c:pt idx="53">
                  <c:v>11.94</c:v>
                </c:pt>
                <c:pt idx="54">
                  <c:v>12.07</c:v>
                </c:pt>
                <c:pt idx="55">
                  <c:v>12.1</c:v>
                </c:pt>
                <c:pt idx="56">
                  <c:v>12.31</c:v>
                </c:pt>
                <c:pt idx="57">
                  <c:v>12.36</c:v>
                </c:pt>
                <c:pt idx="58">
                  <c:v>12.14</c:v>
                </c:pt>
                <c:pt idx="59">
                  <c:v>12</c:v>
                </c:pt>
                <c:pt idx="60">
                  <c:v>11.78</c:v>
                </c:pt>
                <c:pt idx="61">
                  <c:v>11.49</c:v>
                </c:pt>
                <c:pt idx="62">
                  <c:v>11.21</c:v>
                </c:pt>
                <c:pt idx="63">
                  <c:v>11.04</c:v>
                </c:pt>
                <c:pt idx="64">
                  <c:v>10.9</c:v>
                </c:pt>
                <c:pt idx="65">
                  <c:v>10.68</c:v>
                </c:pt>
                <c:pt idx="66">
                  <c:v>10.56</c:v>
                </c:pt>
                <c:pt idx="67">
                  <c:v>10.45</c:v>
                </c:pt>
                <c:pt idx="68">
                  <c:v>10.32</c:v>
                </c:pt>
                <c:pt idx="69">
                  <c:v>10.199999999999999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077824"/>
        <c:axId val="150079744"/>
      </c:lineChart>
      <c:catAx>
        <c:axId val="150077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0797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0079744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0778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3933363537235769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CZ'!$B$22:$CO$22</c:f>
              <c:numCache>
                <c:formatCode>0.0</c:formatCode>
                <c:ptCount val="92"/>
                <c:pt idx="0">
                  <c:v>-8.33</c:v>
                </c:pt>
                <c:pt idx="1">
                  <c:v>-8.5</c:v>
                </c:pt>
                <c:pt idx="2">
                  <c:v>-9</c:v>
                </c:pt>
                <c:pt idx="3">
                  <c:v>-9.3699999999999992</c:v>
                </c:pt>
                <c:pt idx="4">
                  <c:v>-10.119999999999999</c:v>
                </c:pt>
                <c:pt idx="5">
                  <c:v>-10.199999999999999</c:v>
                </c:pt>
                <c:pt idx="6">
                  <c:v>-9.8000000000000007</c:v>
                </c:pt>
                <c:pt idx="7">
                  <c:v>-9.2799999999999994</c:v>
                </c:pt>
                <c:pt idx="8">
                  <c:v>-8.23</c:v>
                </c:pt>
                <c:pt idx="9">
                  <c:v>-7.08</c:v>
                </c:pt>
                <c:pt idx="10">
                  <c:v>-6.32</c:v>
                </c:pt>
                <c:pt idx="11">
                  <c:v>-5.95</c:v>
                </c:pt>
                <c:pt idx="12">
                  <c:v>-5.81</c:v>
                </c:pt>
                <c:pt idx="13">
                  <c:v>-5.92</c:v>
                </c:pt>
                <c:pt idx="14">
                  <c:v>-6.16</c:v>
                </c:pt>
                <c:pt idx="15">
                  <c:v>-6.88</c:v>
                </c:pt>
                <c:pt idx="16">
                  <c:v>-7.56</c:v>
                </c:pt>
                <c:pt idx="17">
                  <c:v>-8.2899999999999991</c:v>
                </c:pt>
                <c:pt idx="18">
                  <c:v>-9.2799999999999994</c:v>
                </c:pt>
                <c:pt idx="19">
                  <c:v>-9.6199999999999992</c:v>
                </c:pt>
                <c:pt idx="20">
                  <c:v>-9.8699999999999992</c:v>
                </c:pt>
                <c:pt idx="21">
                  <c:v>-9.99</c:v>
                </c:pt>
                <c:pt idx="22">
                  <c:v>-9.4499999999999993</c:v>
                </c:pt>
                <c:pt idx="23">
                  <c:v>-8.7899999999999991</c:v>
                </c:pt>
                <c:pt idx="24">
                  <c:v>-7.91</c:v>
                </c:pt>
                <c:pt idx="25">
                  <c:v>-6.95</c:v>
                </c:pt>
                <c:pt idx="26">
                  <c:v>-6.54</c:v>
                </c:pt>
                <c:pt idx="27">
                  <c:v>-6.49</c:v>
                </c:pt>
                <c:pt idx="28">
                  <c:v>-6.22</c:v>
                </c:pt>
                <c:pt idx="29">
                  <c:v>-6.22</c:v>
                </c:pt>
                <c:pt idx="30">
                  <c:v>-6.1</c:v>
                </c:pt>
                <c:pt idx="31">
                  <c:v>-5.99</c:v>
                </c:pt>
                <c:pt idx="32">
                  <c:v>-5.63</c:v>
                </c:pt>
                <c:pt idx="33">
                  <c:v>-5.1100000000000003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-0.89</c:v>
                </c:pt>
                <c:pt idx="37">
                  <c:v>0.18</c:v>
                </c:pt>
                <c:pt idx="38">
                  <c:v>0.39</c:v>
                </c:pt>
                <c:pt idx="39">
                  <c:v>0.6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0.66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1.65</c:v>
                </c:pt>
                <c:pt idx="56">
                  <c:v>1.97</c:v>
                </c:pt>
                <c:pt idx="57">
                  <c:v>1.9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1.87</c:v>
                </c:pt>
                <c:pt idx="64">
                  <c:v>2.21</c:v>
                </c:pt>
                <c:pt idx="65">
                  <c:v>2.41</c:v>
                </c:pt>
                <c:pt idx="66">
                  <c:v>2.99</c:v>
                </c:pt>
                <c:pt idx="67">
                  <c:v>3.05</c:v>
                </c:pt>
                <c:pt idx="68">
                  <c:v>3.18</c:v>
                </c:pt>
                <c:pt idx="69">
                  <c:v>3.76</c:v>
                </c:pt>
                <c:pt idx="70">
                  <c:v>3.89</c:v>
                </c:pt>
                <c:pt idx="71">
                  <c:v>4.07</c:v>
                </c:pt>
                <c:pt idx="72">
                  <c:v>4.59</c:v>
                </c:pt>
                <c:pt idx="73">
                  <c:v>4.67</c:v>
                </c:pt>
                <c:pt idx="74">
                  <c:v>4.97</c:v>
                </c:pt>
                <c:pt idx="75">
                  <c:v>5.0999999999999996</c:v>
                </c:pt>
                <c:pt idx="76">
                  <c:v>5.08</c:v>
                </c:pt>
                <c:pt idx="77">
                  <c:v>4.5599999999999996</c:v>
                </c:pt>
                <c:pt idx="78">
                  <c:v>4.16</c:v>
                </c:pt>
                <c:pt idx="79">
                  <c:v>4.09</c:v>
                </c:pt>
                <c:pt idx="80">
                  <c:v>4.25</c:v>
                </c:pt>
                <c:pt idx="81">
                  <c:v>4.95</c:v>
                </c:pt>
                <c:pt idx="82">
                  <c:v>5.18</c:v>
                </c:pt>
                <c:pt idx="83">
                  <c:v>5.25</c:v>
                </c:pt>
                <c:pt idx="84">
                  <c:v>5.2</c:v>
                </c:pt>
                <c:pt idx="85">
                  <c:v>5.07</c:v>
                </c:pt>
                <c:pt idx="86">
                  <c:v>5.05</c:v>
                </c:pt>
                <c:pt idx="87">
                  <c:v>4.97</c:v>
                </c:pt>
                <c:pt idx="88">
                  <c:v>4.9400000000000004</c:v>
                </c:pt>
                <c:pt idx="89">
                  <c:v>4.9400000000000004</c:v>
                </c:pt>
                <c:pt idx="90">
                  <c:v>4.9400000000000004</c:v>
                </c:pt>
                <c:pt idx="91">
                  <c:v>5</c:v>
                </c:pt>
              </c:numCache>
            </c:numRef>
          </c:val>
        </c:ser>
        <c:ser>
          <c:idx val="6"/>
          <c:order val="2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CZ'!$B$24:$CO$24</c:f>
              <c:numCache>
                <c:formatCode>0.0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-1.78</c:v>
                </c:pt>
                <c:pt idx="13">
                  <c:v>-1.94</c:v>
                </c:pt>
                <c:pt idx="14">
                  <c:v>-2.2000000000000002</c:v>
                </c:pt>
                <c:pt idx="15">
                  <c:v>-2.08</c:v>
                </c:pt>
                <c:pt idx="16">
                  <c:v>-2.1</c:v>
                </c:pt>
                <c:pt idx="17">
                  <c:v>-2.0299999999999998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-4.3099999999999996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-5.55</c:v>
                </c:pt>
                <c:pt idx="35">
                  <c:v>-5.1100000000000003</c:v>
                </c:pt>
                <c:pt idx="36">
                  <c:v>-4.87</c:v>
                </c:pt>
                <c:pt idx="37">
                  <c:v>-5.03</c:v>
                </c:pt>
                <c:pt idx="38">
                  <c:v>-4.03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-4.3600000000000003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-5.28</c:v>
                </c:pt>
                <c:pt idx="81">
                  <c:v>-5.12</c:v>
                </c:pt>
                <c:pt idx="82">
                  <c:v>-4.82</c:v>
                </c:pt>
                <c:pt idx="83">
                  <c:v>-5.69</c:v>
                </c:pt>
                <c:pt idx="84">
                  <c:v>-5.57</c:v>
                </c:pt>
                <c:pt idx="85">
                  <c:v>-5.55</c:v>
                </c:pt>
                <c:pt idx="86">
                  <c:v>-5.5</c:v>
                </c:pt>
                <c:pt idx="87">
                  <c:v>-5.44</c:v>
                </c:pt>
                <c:pt idx="88">
                  <c:v>-5.45</c:v>
                </c:pt>
                <c:pt idx="89">
                  <c:v>-5.44</c:v>
                </c:pt>
                <c:pt idx="90">
                  <c:v>-5.44</c:v>
                </c:pt>
                <c:pt idx="91">
                  <c:v>-5.42</c:v>
                </c:pt>
              </c:numCache>
            </c:numRef>
          </c:val>
        </c:ser>
        <c:ser>
          <c:idx val="1"/>
          <c:order val="3"/>
          <c:tx>
            <c:v>Služby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CZ'!$B$25:$CO$25</c:f>
              <c:numCache>
                <c:formatCode>0.0</c:formatCode>
                <c:ptCount val="92"/>
                <c:pt idx="0">
                  <c:v>4.76</c:v>
                </c:pt>
                <c:pt idx="1">
                  <c:v>4.63</c:v>
                </c:pt>
                <c:pt idx="2">
                  <c:v>3.89</c:v>
                </c:pt>
                <c:pt idx="3">
                  <c:v>3.72</c:v>
                </c:pt>
                <c:pt idx="4">
                  <c:v>3.85</c:v>
                </c:pt>
                <c:pt idx="5">
                  <c:v>3.65</c:v>
                </c:pt>
                <c:pt idx="6">
                  <c:v>3.87</c:v>
                </c:pt>
                <c:pt idx="7">
                  <c:v>4.21</c:v>
                </c:pt>
                <c:pt idx="8">
                  <c:v>4.55</c:v>
                </c:pt>
                <c:pt idx="9">
                  <c:v>5.0999999999999996</c:v>
                </c:pt>
                <c:pt idx="10">
                  <c:v>5.34</c:v>
                </c:pt>
                <c:pt idx="11">
                  <c:v>4.92</c:v>
                </c:pt>
                <c:pt idx="12">
                  <c:v>4.83</c:v>
                </c:pt>
                <c:pt idx="13">
                  <c:v>4.72</c:v>
                </c:pt>
                <c:pt idx="14">
                  <c:v>5.2</c:v>
                </c:pt>
                <c:pt idx="15">
                  <c:v>5.8</c:v>
                </c:pt>
                <c:pt idx="16">
                  <c:v>6.34</c:v>
                </c:pt>
                <c:pt idx="17">
                  <c:v>6.62</c:v>
                </c:pt>
                <c:pt idx="18">
                  <c:v>6.77</c:v>
                </c:pt>
                <c:pt idx="19">
                  <c:v>6.83</c:v>
                </c:pt>
                <c:pt idx="20">
                  <c:v>6.81</c:v>
                </c:pt>
                <c:pt idx="21">
                  <c:v>7.01</c:v>
                </c:pt>
                <c:pt idx="22">
                  <c:v>6.73</c:v>
                </c:pt>
                <c:pt idx="23">
                  <c:v>6.5</c:v>
                </c:pt>
                <c:pt idx="24">
                  <c:v>6.28</c:v>
                </c:pt>
                <c:pt idx="25">
                  <c:v>5.63</c:v>
                </c:pt>
                <c:pt idx="26">
                  <c:v>4.97</c:v>
                </c:pt>
                <c:pt idx="27">
                  <c:v>4.6399999999999997</c:v>
                </c:pt>
                <c:pt idx="28">
                  <c:v>4.3499999999999996</c:v>
                </c:pt>
                <c:pt idx="29">
                  <c:v>4.17</c:v>
                </c:pt>
                <c:pt idx="30">
                  <c:v>4.1100000000000003</c:v>
                </c:pt>
                <c:pt idx="31">
                  <c:v>3.97</c:v>
                </c:pt>
                <c:pt idx="32">
                  <c:v>4.04</c:v>
                </c:pt>
                <c:pt idx="33">
                  <c:v>4.0199999999999996</c:v>
                </c:pt>
                <c:pt idx="34">
                  <c:v>3.62</c:v>
                </c:pt>
                <c:pt idx="35">
                  <c:v>2.93</c:v>
                </c:pt>
                <c:pt idx="36">
                  <c:v>2.23</c:v>
                </c:pt>
                <c:pt idx="37">
                  <c:v>1.71</c:v>
                </c:pt>
                <c:pt idx="38">
                  <c:v>1.59</c:v>
                </c:pt>
                <c:pt idx="39">
                  <c:v>1.49</c:v>
                </c:pt>
                <c:pt idx="40">
                  <c:v>1.7</c:v>
                </c:pt>
                <c:pt idx="41">
                  <c:v>1.67</c:v>
                </c:pt>
                <c:pt idx="42">
                  <c:v>1.72</c:v>
                </c:pt>
                <c:pt idx="43">
                  <c:v>1.78</c:v>
                </c:pt>
                <c:pt idx="44">
                  <c:v>1.61</c:v>
                </c:pt>
                <c:pt idx="45">
                  <c:v>1.79</c:v>
                </c:pt>
                <c:pt idx="46">
                  <c:v>1.83</c:v>
                </c:pt>
                <c:pt idx="47">
                  <c:v>1.91</c:v>
                </c:pt>
                <c:pt idx="48">
                  <c:v>2.04</c:v>
                </c:pt>
                <c:pt idx="49">
                  <c:v>2.06</c:v>
                </c:pt>
                <c:pt idx="50">
                  <c:v>2.14</c:v>
                </c:pt>
                <c:pt idx="51">
                  <c:v>2.2200000000000002</c:v>
                </c:pt>
                <c:pt idx="52">
                  <c:v>2.16</c:v>
                </c:pt>
                <c:pt idx="53">
                  <c:v>2.0299999999999998</c:v>
                </c:pt>
                <c:pt idx="54">
                  <c:v>2.08</c:v>
                </c:pt>
                <c:pt idx="55">
                  <c:v>2.08</c:v>
                </c:pt>
                <c:pt idx="56">
                  <c:v>2.0699999999999998</c:v>
                </c:pt>
                <c:pt idx="57">
                  <c:v>2.2200000000000002</c:v>
                </c:pt>
                <c:pt idx="58">
                  <c:v>2.0499999999999998</c:v>
                </c:pt>
                <c:pt idx="59">
                  <c:v>1.98</c:v>
                </c:pt>
                <c:pt idx="60">
                  <c:v>1.93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1.99</c:v>
                </c:pt>
                <c:pt idx="67">
                  <c:v>1.91</c:v>
                </c:pt>
                <c:pt idx="68">
                  <c:v>1.87</c:v>
                </c:pt>
                <c:pt idx="69">
                  <c:v>1.8</c:v>
                </c:pt>
                <c:pt idx="70">
                  <c:v>1.71</c:v>
                </c:pt>
                <c:pt idx="71">
                  <c:v>1.72</c:v>
                </c:pt>
                <c:pt idx="72">
                  <c:v>1.65</c:v>
                </c:pt>
                <c:pt idx="73">
                  <c:v>1.56</c:v>
                </c:pt>
                <c:pt idx="74">
                  <c:v>1.49</c:v>
                </c:pt>
                <c:pt idx="75">
                  <c:v>1.29</c:v>
                </c:pt>
                <c:pt idx="76">
                  <c:v>1.26</c:v>
                </c:pt>
                <c:pt idx="77">
                  <c:v>1.33</c:v>
                </c:pt>
                <c:pt idx="78">
                  <c:v>1.47</c:v>
                </c:pt>
                <c:pt idx="79">
                  <c:v>1.7</c:v>
                </c:pt>
                <c:pt idx="80">
                  <c:v>1.79</c:v>
                </c:pt>
                <c:pt idx="81">
                  <c:v>1.89</c:v>
                </c:pt>
                <c:pt idx="82">
                  <c:v>2.0299999999999998</c:v>
                </c:pt>
                <c:pt idx="83">
                  <c:v>2.12</c:v>
                </c:pt>
                <c:pt idx="84">
                  <c:v>2.17</c:v>
                </c:pt>
                <c:pt idx="85">
                  <c:v>2.2200000000000002</c:v>
                </c:pt>
                <c:pt idx="86">
                  <c:v>2.25</c:v>
                </c:pt>
                <c:pt idx="87">
                  <c:v>2.27</c:v>
                </c:pt>
                <c:pt idx="88">
                  <c:v>2.27</c:v>
                </c:pt>
                <c:pt idx="89">
                  <c:v>2.2799999999999998</c:v>
                </c:pt>
                <c:pt idx="90">
                  <c:v>2.29</c:v>
                </c:pt>
                <c:pt idx="91">
                  <c:v>2.29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CZ'!$B$26:$CO$26</c:f>
              <c:numCache>
                <c:formatCode>0.0</c:formatCode>
                <c:ptCount val="92"/>
                <c:pt idx="0">
                  <c:v>0.83</c:v>
                </c:pt>
                <c:pt idx="1">
                  <c:v>0.74</c:v>
                </c:pt>
                <c:pt idx="2">
                  <c:v>0.63</c:v>
                </c:pt>
                <c:pt idx="3">
                  <c:v>0.56999999999999995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0.86</c:v>
                </c:pt>
                <c:pt idx="14">
                  <c:v>0.89</c:v>
                </c:pt>
                <c:pt idx="15">
                  <c:v>0.91</c:v>
                </c:pt>
                <c:pt idx="16">
                  <c:v>0.87</c:v>
                </c:pt>
                <c:pt idx="17">
                  <c:v>0.75</c:v>
                </c:pt>
                <c:pt idx="18">
                  <c:v>0.69</c:v>
                </c:pt>
                <c:pt idx="19">
                  <c:v>0.6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0.66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-0.01</c:v>
                </c:pt>
                <c:pt idx="37">
                  <c:v>-0.11</c:v>
                </c:pt>
                <c:pt idx="38">
                  <c:v>-0.27</c:v>
                </c:pt>
                <c:pt idx="39">
                  <c:v>-0.48</c:v>
                </c:pt>
                <c:pt idx="40">
                  <c:v>-0.52</c:v>
                </c:pt>
                <c:pt idx="41">
                  <c:v>-0.55000000000000004</c:v>
                </c:pt>
                <c:pt idx="42">
                  <c:v>-0.61</c:v>
                </c:pt>
                <c:pt idx="43">
                  <c:v>-0.52</c:v>
                </c:pt>
                <c:pt idx="44">
                  <c:v>-0.55000000000000004</c:v>
                </c:pt>
                <c:pt idx="45">
                  <c:v>-0.56000000000000005</c:v>
                </c:pt>
                <c:pt idx="46">
                  <c:v>-0.6</c:v>
                </c:pt>
                <c:pt idx="47">
                  <c:v>-0.56000000000000005</c:v>
                </c:pt>
                <c:pt idx="48">
                  <c:v>-0.49</c:v>
                </c:pt>
                <c:pt idx="49">
                  <c:v>-0.28999999999999998</c:v>
                </c:pt>
                <c:pt idx="50">
                  <c:v>-0.23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-0.49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-0.36</c:v>
                </c:pt>
                <c:pt idx="73">
                  <c:v>0.23</c:v>
                </c:pt>
                <c:pt idx="74">
                  <c:v>0.08</c:v>
                </c:pt>
                <c:pt idx="75">
                  <c:v>-0.16</c:v>
                </c:pt>
                <c:pt idx="76">
                  <c:v>0.54</c:v>
                </c:pt>
                <c:pt idx="77">
                  <c:v>0.17</c:v>
                </c:pt>
                <c:pt idx="78">
                  <c:v>0.34</c:v>
                </c:pt>
                <c:pt idx="79">
                  <c:v>0</c:v>
                </c:pt>
                <c:pt idx="80">
                  <c:v>-0.16</c:v>
                </c:pt>
                <c:pt idx="81">
                  <c:v>-0.34</c:v>
                </c:pt>
                <c:pt idx="82">
                  <c:v>-0.48</c:v>
                </c:pt>
                <c:pt idx="83">
                  <c:v>-0.56999999999999995</c:v>
                </c:pt>
                <c:pt idx="84">
                  <c:v>-1.02</c:v>
                </c:pt>
                <c:pt idx="85">
                  <c:v>-1.05</c:v>
                </c:pt>
                <c:pt idx="86">
                  <c:v>-1.08</c:v>
                </c:pt>
                <c:pt idx="87">
                  <c:v>-1.1000000000000001</c:v>
                </c:pt>
                <c:pt idx="88">
                  <c:v>-1.0900000000000001</c:v>
                </c:pt>
                <c:pt idx="89">
                  <c:v>-1.08</c:v>
                </c:pt>
                <c:pt idx="90">
                  <c:v>-1.06</c:v>
                </c:pt>
                <c:pt idx="91">
                  <c:v>-1.05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0647936"/>
        <c:axId val="150649472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CZ'!$B$23:$CO$23</c:f>
              <c:numCache>
                <c:formatCode>0.0</c:formatCode>
                <c:ptCount val="92"/>
                <c:pt idx="0">
                  <c:v>-2.93</c:v>
                </c:pt>
                <c:pt idx="1">
                  <c:v>-3.71</c:v>
                </c:pt>
                <c:pt idx="2">
                  <c:v>-5.35</c:v>
                </c:pt>
                <c:pt idx="3">
                  <c:v>-6.15</c:v>
                </c:pt>
                <c:pt idx="4">
                  <c:v>-6.87</c:v>
                </c:pt>
                <c:pt idx="5">
                  <c:v>-7.23</c:v>
                </c:pt>
                <c:pt idx="6">
                  <c:v>-6.57</c:v>
                </c:pt>
                <c:pt idx="7">
                  <c:v>-5.77</c:v>
                </c:pt>
                <c:pt idx="8">
                  <c:v>-4.5</c:v>
                </c:pt>
                <c:pt idx="9">
                  <c:v>-2.76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-2.96</c:v>
                </c:pt>
                <c:pt idx="18">
                  <c:v>-3.75</c:v>
                </c:pt>
                <c:pt idx="19">
                  <c:v>-4.41</c:v>
                </c:pt>
                <c:pt idx="20">
                  <c:v>-4.8499999999999996</c:v>
                </c:pt>
                <c:pt idx="21">
                  <c:v>-5.22</c:v>
                </c:pt>
                <c:pt idx="22">
                  <c:v>-5.51</c:v>
                </c:pt>
                <c:pt idx="23">
                  <c:v>-4.8499999999999996</c:v>
                </c:pt>
                <c:pt idx="24">
                  <c:v>-4.46</c:v>
                </c:pt>
                <c:pt idx="25">
                  <c:v>-4.2</c:v>
                </c:pt>
                <c:pt idx="26">
                  <c:v>-4.5599999999999996</c:v>
                </c:pt>
                <c:pt idx="27">
                  <c:v>-5.09</c:v>
                </c:pt>
                <c:pt idx="28">
                  <c:v>-4.49</c:v>
                </c:pt>
                <c:pt idx="29">
                  <c:v>-4.9000000000000004</c:v>
                </c:pt>
                <c:pt idx="30">
                  <c:v>-5</c:v>
                </c:pt>
                <c:pt idx="31">
                  <c:v>-5.72</c:v>
                </c:pt>
                <c:pt idx="32">
                  <c:v>-5.71</c:v>
                </c:pt>
                <c:pt idx="33">
                  <c:v>-5.55</c:v>
                </c:pt>
                <c:pt idx="34">
                  <c:v>-5.59</c:v>
                </c:pt>
                <c:pt idx="35">
                  <c:v>-4.21</c:v>
                </c:pt>
                <c:pt idx="36">
                  <c:v>-3.54</c:v>
                </c:pt>
                <c:pt idx="37">
                  <c:v>-3.25</c:v>
                </c:pt>
                <c:pt idx="38">
                  <c:v>-2.3199999999999998</c:v>
                </c:pt>
                <c:pt idx="39">
                  <c:v>-2.11</c:v>
                </c:pt>
                <c:pt idx="40">
                  <c:v>-1.54</c:v>
                </c:pt>
                <c:pt idx="41">
                  <c:v>-1.7</c:v>
                </c:pt>
                <c:pt idx="42">
                  <c:v>-1.78</c:v>
                </c:pt>
                <c:pt idx="43">
                  <c:v>-2.4700000000000002</c:v>
                </c:pt>
                <c:pt idx="44">
                  <c:v>-2.75</c:v>
                </c:pt>
                <c:pt idx="45">
                  <c:v>-3.38</c:v>
                </c:pt>
                <c:pt idx="46">
                  <c:v>-4.43</c:v>
                </c:pt>
                <c:pt idx="47">
                  <c:v>-4.6100000000000003</c:v>
                </c:pt>
                <c:pt idx="48">
                  <c:v>-4.18</c:v>
                </c:pt>
                <c:pt idx="49">
                  <c:v>-3.79</c:v>
                </c:pt>
                <c:pt idx="50">
                  <c:v>-2.34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-2.33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</c:v>
                </c:pt>
                <c:pt idx="59">
                  <c:v>-3.58</c:v>
                </c:pt>
                <c:pt idx="60">
                  <c:v>-3.35</c:v>
                </c:pt>
                <c:pt idx="61">
                  <c:v>-4.76</c:v>
                </c:pt>
                <c:pt idx="62">
                  <c:v>-2.69</c:v>
                </c:pt>
                <c:pt idx="63">
                  <c:v>-2.1</c:v>
                </c:pt>
                <c:pt idx="64">
                  <c:v>-2.34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-1.78</c:v>
                </c:pt>
                <c:pt idx="69">
                  <c:v>-1.75</c:v>
                </c:pt>
                <c:pt idx="70">
                  <c:v>-1.25</c:v>
                </c:pt>
                <c:pt idx="71">
                  <c:v>-0.53</c:v>
                </c:pt>
                <c:pt idx="72">
                  <c:v>1.05</c:v>
                </c:pt>
                <c:pt idx="73">
                  <c:v>0.24</c:v>
                </c:pt>
                <c:pt idx="74">
                  <c:v>0.01</c:v>
                </c:pt>
                <c:pt idx="75">
                  <c:v>0.18</c:v>
                </c:pt>
                <c:pt idx="76">
                  <c:v>0.44</c:v>
                </c:pt>
                <c:pt idx="77">
                  <c:v>0.19</c:v>
                </c:pt>
                <c:pt idx="78">
                  <c:v>-0.03</c:v>
                </c:pt>
                <c:pt idx="79">
                  <c:v>0.25</c:v>
                </c:pt>
                <c:pt idx="80">
                  <c:v>0.6</c:v>
                </c:pt>
                <c:pt idx="81">
                  <c:v>1.37</c:v>
                </c:pt>
                <c:pt idx="82">
                  <c:v>1.9</c:v>
                </c:pt>
                <c:pt idx="83">
                  <c:v>1.1000000000000001</c:v>
                </c:pt>
                <c:pt idx="84">
                  <c:v>0.77</c:v>
                </c:pt>
                <c:pt idx="85">
                  <c:v>0.69</c:v>
                </c:pt>
                <c:pt idx="86">
                  <c:v>0.73</c:v>
                </c:pt>
                <c:pt idx="87">
                  <c:v>0.69</c:v>
                </c:pt>
                <c:pt idx="88">
                  <c:v>0.67</c:v>
                </c:pt>
                <c:pt idx="89">
                  <c:v>0.69</c:v>
                </c:pt>
                <c:pt idx="90">
                  <c:v>0.72</c:v>
                </c:pt>
                <c:pt idx="91">
                  <c:v>0.82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647936"/>
        <c:axId val="150649472"/>
      </c:lineChart>
      <c:catAx>
        <c:axId val="150647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6494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0649472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64793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986122560198177"/>
          <c:y val="0.70320052922366239"/>
          <c:w val="0.3709616273030274"/>
          <c:h val="0.19839772047672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EN'!$B$22:$CO$22</c:f>
              <c:numCache>
                <c:formatCode>0.0</c:formatCode>
                <c:ptCount val="92"/>
                <c:pt idx="0">
                  <c:v>-8.33</c:v>
                </c:pt>
                <c:pt idx="1">
                  <c:v>-8.5</c:v>
                </c:pt>
                <c:pt idx="2">
                  <c:v>-9</c:v>
                </c:pt>
                <c:pt idx="3">
                  <c:v>-9.3699999999999992</c:v>
                </c:pt>
                <c:pt idx="4">
                  <c:v>-10.119999999999999</c:v>
                </c:pt>
                <c:pt idx="5">
                  <c:v>-10.199999999999999</c:v>
                </c:pt>
                <c:pt idx="6">
                  <c:v>-9.8000000000000007</c:v>
                </c:pt>
                <c:pt idx="7">
                  <c:v>-9.2799999999999994</c:v>
                </c:pt>
                <c:pt idx="8">
                  <c:v>-8.23</c:v>
                </c:pt>
                <c:pt idx="9">
                  <c:v>-7.08</c:v>
                </c:pt>
                <c:pt idx="10">
                  <c:v>-6.32</c:v>
                </c:pt>
                <c:pt idx="11">
                  <c:v>-5.95</c:v>
                </c:pt>
                <c:pt idx="12">
                  <c:v>-5.81</c:v>
                </c:pt>
                <c:pt idx="13">
                  <c:v>-5.92</c:v>
                </c:pt>
                <c:pt idx="14">
                  <c:v>-6.16</c:v>
                </c:pt>
                <c:pt idx="15">
                  <c:v>-6.88</c:v>
                </c:pt>
                <c:pt idx="16">
                  <c:v>-7.56</c:v>
                </c:pt>
                <c:pt idx="17">
                  <c:v>-8.2899999999999991</c:v>
                </c:pt>
                <c:pt idx="18">
                  <c:v>-9.2799999999999994</c:v>
                </c:pt>
                <c:pt idx="19">
                  <c:v>-9.6199999999999992</c:v>
                </c:pt>
                <c:pt idx="20">
                  <c:v>-9.8699999999999992</c:v>
                </c:pt>
                <c:pt idx="21">
                  <c:v>-9.99</c:v>
                </c:pt>
                <c:pt idx="22">
                  <c:v>-9.4499999999999993</c:v>
                </c:pt>
                <c:pt idx="23">
                  <c:v>-8.7899999999999991</c:v>
                </c:pt>
                <c:pt idx="24">
                  <c:v>-7.91</c:v>
                </c:pt>
                <c:pt idx="25">
                  <c:v>-6.95</c:v>
                </c:pt>
                <c:pt idx="26">
                  <c:v>-6.54</c:v>
                </c:pt>
                <c:pt idx="27">
                  <c:v>-6.49</c:v>
                </c:pt>
                <c:pt idx="28">
                  <c:v>-6.22</c:v>
                </c:pt>
                <c:pt idx="29">
                  <c:v>-6.22</c:v>
                </c:pt>
                <c:pt idx="30">
                  <c:v>-6.1</c:v>
                </c:pt>
                <c:pt idx="31">
                  <c:v>-5.99</c:v>
                </c:pt>
                <c:pt idx="32">
                  <c:v>-5.63</c:v>
                </c:pt>
                <c:pt idx="33">
                  <c:v>-5.1100000000000003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-0.89</c:v>
                </c:pt>
                <c:pt idx="37">
                  <c:v>0.18</c:v>
                </c:pt>
                <c:pt idx="38">
                  <c:v>0.39</c:v>
                </c:pt>
                <c:pt idx="39">
                  <c:v>0.6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0.66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1.65</c:v>
                </c:pt>
                <c:pt idx="56">
                  <c:v>1.97</c:v>
                </c:pt>
                <c:pt idx="57">
                  <c:v>1.9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1.87</c:v>
                </c:pt>
                <c:pt idx="64">
                  <c:v>2.21</c:v>
                </c:pt>
                <c:pt idx="65">
                  <c:v>2.41</c:v>
                </c:pt>
                <c:pt idx="66">
                  <c:v>2.99</c:v>
                </c:pt>
                <c:pt idx="67">
                  <c:v>3.05</c:v>
                </c:pt>
                <c:pt idx="68">
                  <c:v>3.18</c:v>
                </c:pt>
                <c:pt idx="69">
                  <c:v>3.76</c:v>
                </c:pt>
                <c:pt idx="70">
                  <c:v>3.89</c:v>
                </c:pt>
                <c:pt idx="71">
                  <c:v>4.07</c:v>
                </c:pt>
                <c:pt idx="72">
                  <c:v>4.59</c:v>
                </c:pt>
                <c:pt idx="73">
                  <c:v>4.67</c:v>
                </c:pt>
                <c:pt idx="74">
                  <c:v>4.97</c:v>
                </c:pt>
                <c:pt idx="75">
                  <c:v>5.0999999999999996</c:v>
                </c:pt>
                <c:pt idx="76">
                  <c:v>5.08</c:v>
                </c:pt>
                <c:pt idx="77">
                  <c:v>4.5599999999999996</c:v>
                </c:pt>
                <c:pt idx="78">
                  <c:v>4.16</c:v>
                </c:pt>
                <c:pt idx="79">
                  <c:v>4.09</c:v>
                </c:pt>
                <c:pt idx="80">
                  <c:v>4.25</c:v>
                </c:pt>
                <c:pt idx="81">
                  <c:v>4.95</c:v>
                </c:pt>
                <c:pt idx="82">
                  <c:v>5.18</c:v>
                </c:pt>
                <c:pt idx="83">
                  <c:v>5.25</c:v>
                </c:pt>
                <c:pt idx="84">
                  <c:v>5.2</c:v>
                </c:pt>
                <c:pt idx="85">
                  <c:v>5.07</c:v>
                </c:pt>
                <c:pt idx="86">
                  <c:v>5.05</c:v>
                </c:pt>
                <c:pt idx="87">
                  <c:v>4.97</c:v>
                </c:pt>
                <c:pt idx="88">
                  <c:v>4.9400000000000004</c:v>
                </c:pt>
                <c:pt idx="89">
                  <c:v>4.9400000000000004</c:v>
                </c:pt>
                <c:pt idx="90">
                  <c:v>4.9400000000000004</c:v>
                </c:pt>
                <c:pt idx="91">
                  <c:v>5</c:v>
                </c:pt>
              </c:numCache>
            </c:numRef>
          </c:val>
        </c:ser>
        <c:ser>
          <c:idx val="6"/>
          <c:order val="2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EN'!$B$24:$CO$24</c:f>
              <c:numCache>
                <c:formatCode>0.0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-1.78</c:v>
                </c:pt>
                <c:pt idx="13">
                  <c:v>-1.94</c:v>
                </c:pt>
                <c:pt idx="14">
                  <c:v>-2.2000000000000002</c:v>
                </c:pt>
                <c:pt idx="15">
                  <c:v>-2.08</c:v>
                </c:pt>
                <c:pt idx="16">
                  <c:v>-2.1</c:v>
                </c:pt>
                <c:pt idx="17">
                  <c:v>-2.0299999999999998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-4.3099999999999996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-5.55</c:v>
                </c:pt>
                <c:pt idx="35">
                  <c:v>-5.1100000000000003</c:v>
                </c:pt>
                <c:pt idx="36">
                  <c:v>-4.87</c:v>
                </c:pt>
                <c:pt idx="37">
                  <c:v>-5.03</c:v>
                </c:pt>
                <c:pt idx="38">
                  <c:v>-4.03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-4.3600000000000003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-5.28</c:v>
                </c:pt>
                <c:pt idx="81">
                  <c:v>-5.12</c:v>
                </c:pt>
                <c:pt idx="82">
                  <c:v>-4.82</c:v>
                </c:pt>
                <c:pt idx="83">
                  <c:v>-5.69</c:v>
                </c:pt>
                <c:pt idx="84">
                  <c:v>-5.57</c:v>
                </c:pt>
                <c:pt idx="85">
                  <c:v>-5.55</c:v>
                </c:pt>
                <c:pt idx="86">
                  <c:v>-5.5</c:v>
                </c:pt>
                <c:pt idx="87">
                  <c:v>-5.44</c:v>
                </c:pt>
                <c:pt idx="88">
                  <c:v>-5.45</c:v>
                </c:pt>
                <c:pt idx="89">
                  <c:v>-5.44</c:v>
                </c:pt>
                <c:pt idx="90">
                  <c:v>-5.44</c:v>
                </c:pt>
                <c:pt idx="91">
                  <c:v>-5.42</c:v>
                </c:pt>
              </c:numCache>
            </c:numRef>
          </c:val>
        </c:ser>
        <c:ser>
          <c:idx val="1"/>
          <c:order val="3"/>
          <c:tx>
            <c:v>Services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EN'!$B$25:$CO$25</c:f>
              <c:numCache>
                <c:formatCode>0.0</c:formatCode>
                <c:ptCount val="92"/>
                <c:pt idx="0">
                  <c:v>4.76</c:v>
                </c:pt>
                <c:pt idx="1">
                  <c:v>4.63</c:v>
                </c:pt>
                <c:pt idx="2">
                  <c:v>3.89</c:v>
                </c:pt>
                <c:pt idx="3">
                  <c:v>3.72</c:v>
                </c:pt>
                <c:pt idx="4">
                  <c:v>3.85</c:v>
                </c:pt>
                <c:pt idx="5">
                  <c:v>3.65</c:v>
                </c:pt>
                <c:pt idx="6">
                  <c:v>3.87</c:v>
                </c:pt>
                <c:pt idx="7">
                  <c:v>4.21</c:v>
                </c:pt>
                <c:pt idx="8">
                  <c:v>4.55</c:v>
                </c:pt>
                <c:pt idx="9">
                  <c:v>5.0999999999999996</c:v>
                </c:pt>
                <c:pt idx="10">
                  <c:v>5.34</c:v>
                </c:pt>
                <c:pt idx="11">
                  <c:v>4.92</c:v>
                </c:pt>
                <c:pt idx="12">
                  <c:v>4.83</c:v>
                </c:pt>
                <c:pt idx="13">
                  <c:v>4.72</c:v>
                </c:pt>
                <c:pt idx="14">
                  <c:v>5.2</c:v>
                </c:pt>
                <c:pt idx="15">
                  <c:v>5.8</c:v>
                </c:pt>
                <c:pt idx="16">
                  <c:v>6.34</c:v>
                </c:pt>
                <c:pt idx="17">
                  <c:v>6.62</c:v>
                </c:pt>
                <c:pt idx="18">
                  <c:v>6.77</c:v>
                </c:pt>
                <c:pt idx="19">
                  <c:v>6.83</c:v>
                </c:pt>
                <c:pt idx="20">
                  <c:v>6.81</c:v>
                </c:pt>
                <c:pt idx="21">
                  <c:v>7.01</c:v>
                </c:pt>
                <c:pt idx="22">
                  <c:v>6.73</c:v>
                </c:pt>
                <c:pt idx="23">
                  <c:v>6.5</c:v>
                </c:pt>
                <c:pt idx="24">
                  <c:v>6.28</c:v>
                </c:pt>
                <c:pt idx="25">
                  <c:v>5.63</c:v>
                </c:pt>
                <c:pt idx="26">
                  <c:v>4.97</c:v>
                </c:pt>
                <c:pt idx="27">
                  <c:v>4.6399999999999997</c:v>
                </c:pt>
                <c:pt idx="28">
                  <c:v>4.3499999999999996</c:v>
                </c:pt>
                <c:pt idx="29">
                  <c:v>4.17</c:v>
                </c:pt>
                <c:pt idx="30">
                  <c:v>4.1100000000000003</c:v>
                </c:pt>
                <c:pt idx="31">
                  <c:v>3.97</c:v>
                </c:pt>
                <c:pt idx="32">
                  <c:v>4.04</c:v>
                </c:pt>
                <c:pt idx="33">
                  <c:v>4.0199999999999996</c:v>
                </c:pt>
                <c:pt idx="34">
                  <c:v>3.62</c:v>
                </c:pt>
                <c:pt idx="35">
                  <c:v>2.93</c:v>
                </c:pt>
                <c:pt idx="36">
                  <c:v>2.23</c:v>
                </c:pt>
                <c:pt idx="37">
                  <c:v>1.71</c:v>
                </c:pt>
                <c:pt idx="38">
                  <c:v>1.59</c:v>
                </c:pt>
                <c:pt idx="39">
                  <c:v>1.49</c:v>
                </c:pt>
                <c:pt idx="40">
                  <c:v>1.7</c:v>
                </c:pt>
                <c:pt idx="41">
                  <c:v>1.67</c:v>
                </c:pt>
                <c:pt idx="42">
                  <c:v>1.72</c:v>
                </c:pt>
                <c:pt idx="43">
                  <c:v>1.78</c:v>
                </c:pt>
                <c:pt idx="44">
                  <c:v>1.61</c:v>
                </c:pt>
                <c:pt idx="45">
                  <c:v>1.79</c:v>
                </c:pt>
                <c:pt idx="46">
                  <c:v>1.83</c:v>
                </c:pt>
                <c:pt idx="47">
                  <c:v>1.91</c:v>
                </c:pt>
                <c:pt idx="48">
                  <c:v>2.04</c:v>
                </c:pt>
                <c:pt idx="49">
                  <c:v>2.06</c:v>
                </c:pt>
                <c:pt idx="50">
                  <c:v>2.14</c:v>
                </c:pt>
                <c:pt idx="51">
                  <c:v>2.2200000000000002</c:v>
                </c:pt>
                <c:pt idx="52">
                  <c:v>2.16</c:v>
                </c:pt>
                <c:pt idx="53">
                  <c:v>2.0299999999999998</c:v>
                </c:pt>
                <c:pt idx="54">
                  <c:v>2.08</c:v>
                </c:pt>
                <c:pt idx="55">
                  <c:v>2.08</c:v>
                </c:pt>
                <c:pt idx="56">
                  <c:v>2.0699999999999998</c:v>
                </c:pt>
                <c:pt idx="57">
                  <c:v>2.2200000000000002</c:v>
                </c:pt>
                <c:pt idx="58">
                  <c:v>2.0499999999999998</c:v>
                </c:pt>
                <c:pt idx="59">
                  <c:v>1.98</c:v>
                </c:pt>
                <c:pt idx="60">
                  <c:v>1.93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1.99</c:v>
                </c:pt>
                <c:pt idx="67">
                  <c:v>1.91</c:v>
                </c:pt>
                <c:pt idx="68">
                  <c:v>1.87</c:v>
                </c:pt>
                <c:pt idx="69">
                  <c:v>1.8</c:v>
                </c:pt>
                <c:pt idx="70">
                  <c:v>1.71</c:v>
                </c:pt>
                <c:pt idx="71">
                  <c:v>1.72</c:v>
                </c:pt>
                <c:pt idx="72">
                  <c:v>1.65</c:v>
                </c:pt>
                <c:pt idx="73">
                  <c:v>1.56</c:v>
                </c:pt>
                <c:pt idx="74">
                  <c:v>1.49</c:v>
                </c:pt>
                <c:pt idx="75">
                  <c:v>1.29</c:v>
                </c:pt>
                <c:pt idx="76">
                  <c:v>1.26</c:v>
                </c:pt>
                <c:pt idx="77">
                  <c:v>1.33</c:v>
                </c:pt>
                <c:pt idx="78">
                  <c:v>1.47</c:v>
                </c:pt>
                <c:pt idx="79">
                  <c:v>1.7</c:v>
                </c:pt>
                <c:pt idx="80">
                  <c:v>1.79</c:v>
                </c:pt>
                <c:pt idx="81">
                  <c:v>1.89</c:v>
                </c:pt>
                <c:pt idx="82">
                  <c:v>2.0299999999999998</c:v>
                </c:pt>
                <c:pt idx="83">
                  <c:v>2.12</c:v>
                </c:pt>
                <c:pt idx="84">
                  <c:v>2.17</c:v>
                </c:pt>
                <c:pt idx="85">
                  <c:v>2.2200000000000002</c:v>
                </c:pt>
                <c:pt idx="86">
                  <c:v>2.25</c:v>
                </c:pt>
                <c:pt idx="87">
                  <c:v>2.27</c:v>
                </c:pt>
                <c:pt idx="88">
                  <c:v>2.27</c:v>
                </c:pt>
                <c:pt idx="89">
                  <c:v>2.2799999999999998</c:v>
                </c:pt>
                <c:pt idx="90">
                  <c:v>2.29</c:v>
                </c:pt>
                <c:pt idx="91">
                  <c:v>2.29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EN'!$B$26:$CO$26</c:f>
              <c:numCache>
                <c:formatCode>0.0</c:formatCode>
                <c:ptCount val="92"/>
                <c:pt idx="0">
                  <c:v>0.83</c:v>
                </c:pt>
                <c:pt idx="1">
                  <c:v>0.74</c:v>
                </c:pt>
                <c:pt idx="2">
                  <c:v>0.63</c:v>
                </c:pt>
                <c:pt idx="3">
                  <c:v>0.56999999999999995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0.86</c:v>
                </c:pt>
                <c:pt idx="14">
                  <c:v>0.89</c:v>
                </c:pt>
                <c:pt idx="15">
                  <c:v>0.91</c:v>
                </c:pt>
                <c:pt idx="16">
                  <c:v>0.87</c:v>
                </c:pt>
                <c:pt idx="17">
                  <c:v>0.75</c:v>
                </c:pt>
                <c:pt idx="18">
                  <c:v>0.69</c:v>
                </c:pt>
                <c:pt idx="19">
                  <c:v>0.6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0.66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-0.01</c:v>
                </c:pt>
                <c:pt idx="37">
                  <c:v>-0.11</c:v>
                </c:pt>
                <c:pt idx="38">
                  <c:v>-0.27</c:v>
                </c:pt>
                <c:pt idx="39">
                  <c:v>-0.48</c:v>
                </c:pt>
                <c:pt idx="40">
                  <c:v>-0.52</c:v>
                </c:pt>
                <c:pt idx="41">
                  <c:v>-0.55000000000000004</c:v>
                </c:pt>
                <c:pt idx="42">
                  <c:v>-0.61</c:v>
                </c:pt>
                <c:pt idx="43">
                  <c:v>-0.52</c:v>
                </c:pt>
                <c:pt idx="44">
                  <c:v>-0.55000000000000004</c:v>
                </c:pt>
                <c:pt idx="45">
                  <c:v>-0.56000000000000005</c:v>
                </c:pt>
                <c:pt idx="46">
                  <c:v>-0.6</c:v>
                </c:pt>
                <c:pt idx="47">
                  <c:v>-0.56000000000000005</c:v>
                </c:pt>
                <c:pt idx="48">
                  <c:v>-0.49</c:v>
                </c:pt>
                <c:pt idx="49">
                  <c:v>-0.28999999999999998</c:v>
                </c:pt>
                <c:pt idx="50">
                  <c:v>-0.23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-0.49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-0.36</c:v>
                </c:pt>
                <c:pt idx="73">
                  <c:v>0.23</c:v>
                </c:pt>
                <c:pt idx="74">
                  <c:v>0.08</c:v>
                </c:pt>
                <c:pt idx="75">
                  <c:v>-0.16</c:v>
                </c:pt>
                <c:pt idx="76">
                  <c:v>0.54</c:v>
                </c:pt>
                <c:pt idx="77">
                  <c:v>0.17</c:v>
                </c:pt>
                <c:pt idx="78">
                  <c:v>0.34</c:v>
                </c:pt>
                <c:pt idx="79">
                  <c:v>0</c:v>
                </c:pt>
                <c:pt idx="80">
                  <c:v>-0.16</c:v>
                </c:pt>
                <c:pt idx="81">
                  <c:v>-0.34</c:v>
                </c:pt>
                <c:pt idx="82">
                  <c:v>-0.48</c:v>
                </c:pt>
                <c:pt idx="83">
                  <c:v>-0.56999999999999995</c:v>
                </c:pt>
                <c:pt idx="84">
                  <c:v>-1.02</c:v>
                </c:pt>
                <c:pt idx="85">
                  <c:v>-1.05</c:v>
                </c:pt>
                <c:pt idx="86">
                  <c:v>-1.08</c:v>
                </c:pt>
                <c:pt idx="87">
                  <c:v>-1.1000000000000001</c:v>
                </c:pt>
                <c:pt idx="88">
                  <c:v>-1.0900000000000001</c:v>
                </c:pt>
                <c:pt idx="89">
                  <c:v>-1.08</c:v>
                </c:pt>
                <c:pt idx="90">
                  <c:v>-1.06</c:v>
                </c:pt>
                <c:pt idx="91">
                  <c:v>-1.05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1035264"/>
        <c:axId val="151037056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EN'!$B$23:$CO$23</c:f>
              <c:numCache>
                <c:formatCode>0.0</c:formatCode>
                <c:ptCount val="92"/>
                <c:pt idx="0">
                  <c:v>-2.93</c:v>
                </c:pt>
                <c:pt idx="1">
                  <c:v>-3.71</c:v>
                </c:pt>
                <c:pt idx="2">
                  <c:v>-5.35</c:v>
                </c:pt>
                <c:pt idx="3">
                  <c:v>-6.15</c:v>
                </c:pt>
                <c:pt idx="4">
                  <c:v>-6.87</c:v>
                </c:pt>
                <c:pt idx="5">
                  <c:v>-7.23</c:v>
                </c:pt>
                <c:pt idx="6">
                  <c:v>-6.57</c:v>
                </c:pt>
                <c:pt idx="7">
                  <c:v>-5.77</c:v>
                </c:pt>
                <c:pt idx="8">
                  <c:v>-4.5</c:v>
                </c:pt>
                <c:pt idx="9">
                  <c:v>-2.76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-2.96</c:v>
                </c:pt>
                <c:pt idx="18">
                  <c:v>-3.75</c:v>
                </c:pt>
                <c:pt idx="19">
                  <c:v>-4.41</c:v>
                </c:pt>
                <c:pt idx="20">
                  <c:v>-4.8499999999999996</c:v>
                </c:pt>
                <c:pt idx="21">
                  <c:v>-5.22</c:v>
                </c:pt>
                <c:pt idx="22">
                  <c:v>-5.51</c:v>
                </c:pt>
                <c:pt idx="23">
                  <c:v>-4.8499999999999996</c:v>
                </c:pt>
                <c:pt idx="24">
                  <c:v>-4.46</c:v>
                </c:pt>
                <c:pt idx="25">
                  <c:v>-4.2</c:v>
                </c:pt>
                <c:pt idx="26">
                  <c:v>-4.5599999999999996</c:v>
                </c:pt>
                <c:pt idx="27">
                  <c:v>-5.09</c:v>
                </c:pt>
                <c:pt idx="28">
                  <c:v>-4.49</c:v>
                </c:pt>
                <c:pt idx="29">
                  <c:v>-4.9000000000000004</c:v>
                </c:pt>
                <c:pt idx="30">
                  <c:v>-5</c:v>
                </c:pt>
                <c:pt idx="31">
                  <c:v>-5.72</c:v>
                </c:pt>
                <c:pt idx="32">
                  <c:v>-5.71</c:v>
                </c:pt>
                <c:pt idx="33">
                  <c:v>-5.55</c:v>
                </c:pt>
                <c:pt idx="34">
                  <c:v>-5.59</c:v>
                </c:pt>
                <c:pt idx="35">
                  <c:v>-4.21</c:v>
                </c:pt>
                <c:pt idx="36">
                  <c:v>-3.54</c:v>
                </c:pt>
                <c:pt idx="37">
                  <c:v>-3.25</c:v>
                </c:pt>
                <c:pt idx="38">
                  <c:v>-2.3199999999999998</c:v>
                </c:pt>
                <c:pt idx="39">
                  <c:v>-2.11</c:v>
                </c:pt>
                <c:pt idx="40">
                  <c:v>-1.54</c:v>
                </c:pt>
                <c:pt idx="41">
                  <c:v>-1.7</c:v>
                </c:pt>
                <c:pt idx="42">
                  <c:v>-1.78</c:v>
                </c:pt>
                <c:pt idx="43">
                  <c:v>-2.4700000000000002</c:v>
                </c:pt>
                <c:pt idx="44">
                  <c:v>-2.75</c:v>
                </c:pt>
                <c:pt idx="45">
                  <c:v>-3.38</c:v>
                </c:pt>
                <c:pt idx="46">
                  <c:v>-4.43</c:v>
                </c:pt>
                <c:pt idx="47">
                  <c:v>-4.6100000000000003</c:v>
                </c:pt>
                <c:pt idx="48">
                  <c:v>-4.18</c:v>
                </c:pt>
                <c:pt idx="49">
                  <c:v>-3.79</c:v>
                </c:pt>
                <c:pt idx="50">
                  <c:v>-2.34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-2.33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</c:v>
                </c:pt>
                <c:pt idx="59">
                  <c:v>-3.58</c:v>
                </c:pt>
                <c:pt idx="60">
                  <c:v>-3.35</c:v>
                </c:pt>
                <c:pt idx="61">
                  <c:v>-4.76</c:v>
                </c:pt>
                <c:pt idx="62">
                  <c:v>-2.69</c:v>
                </c:pt>
                <c:pt idx="63">
                  <c:v>-2.1</c:v>
                </c:pt>
                <c:pt idx="64">
                  <c:v>-2.34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-1.78</c:v>
                </c:pt>
                <c:pt idx="69">
                  <c:v>-1.75</c:v>
                </c:pt>
                <c:pt idx="70">
                  <c:v>-1.25</c:v>
                </c:pt>
                <c:pt idx="71">
                  <c:v>-0.53</c:v>
                </c:pt>
                <c:pt idx="72">
                  <c:v>1.05</c:v>
                </c:pt>
                <c:pt idx="73">
                  <c:v>0.24</c:v>
                </c:pt>
                <c:pt idx="74">
                  <c:v>0.01</c:v>
                </c:pt>
                <c:pt idx="75">
                  <c:v>0.18</c:v>
                </c:pt>
                <c:pt idx="76">
                  <c:v>0.44</c:v>
                </c:pt>
                <c:pt idx="77">
                  <c:v>0.19</c:v>
                </c:pt>
                <c:pt idx="78">
                  <c:v>-0.03</c:v>
                </c:pt>
                <c:pt idx="79">
                  <c:v>0.25</c:v>
                </c:pt>
                <c:pt idx="80">
                  <c:v>0.6</c:v>
                </c:pt>
                <c:pt idx="81">
                  <c:v>1.37</c:v>
                </c:pt>
                <c:pt idx="82">
                  <c:v>1.9</c:v>
                </c:pt>
                <c:pt idx="83">
                  <c:v>1.1000000000000001</c:v>
                </c:pt>
                <c:pt idx="84">
                  <c:v>0.77</c:v>
                </c:pt>
                <c:pt idx="85">
                  <c:v>0.69</c:v>
                </c:pt>
                <c:pt idx="86">
                  <c:v>0.73</c:v>
                </c:pt>
                <c:pt idx="87">
                  <c:v>0.69</c:v>
                </c:pt>
                <c:pt idx="88">
                  <c:v>0.67</c:v>
                </c:pt>
                <c:pt idx="89">
                  <c:v>0.69</c:v>
                </c:pt>
                <c:pt idx="90">
                  <c:v>0.72</c:v>
                </c:pt>
                <c:pt idx="91">
                  <c:v>0.82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035264"/>
        <c:axId val="151037056"/>
      </c:lineChart>
      <c:catAx>
        <c:axId val="151035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0370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1037056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03526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607746580584812"/>
          <c:y val="0.6981976337307646"/>
          <c:w val="0.36474648754884026"/>
          <c:h val="0.203582166322737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CZ'!$B$22:$BA$22</c:f>
              <c:numCache>
                <c:formatCode>0.0</c:formatCode>
                <c:ptCount val="52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-4.1399999999999997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-4.1399999999999997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-2.4300000000000002</c:v>
                </c:pt>
                <c:pt idx="40">
                  <c:v>-2.25</c:v>
                </c:pt>
                <c:pt idx="41">
                  <c:v>-2.0099999999999998</c:v>
                </c:pt>
                <c:pt idx="42">
                  <c:v>-1.95</c:v>
                </c:pt>
                <c:pt idx="43">
                  <c:v>-2.0499999999999998</c:v>
                </c:pt>
                <c:pt idx="44">
                  <c:v>-2.31</c:v>
                </c:pt>
                <c:pt idx="45">
                  <c:v>-2.33</c:v>
                </c:pt>
                <c:pt idx="46">
                  <c:v>-2.29</c:v>
                </c:pt>
                <c:pt idx="47">
                  <c:v>-2.17</c:v>
                </c:pt>
                <c:pt idx="48">
                  <c:v>-2.0099999999999998</c:v>
                </c:pt>
                <c:pt idx="49">
                  <c:v>-1.98</c:v>
                </c:pt>
                <c:pt idx="50">
                  <c:v>-1.99</c:v>
                </c:pt>
                <c:pt idx="51">
                  <c:v>-1.98</c:v>
                </c:pt>
              </c:numCache>
            </c:numRef>
          </c:val>
        </c:ser>
        <c:ser>
          <c:idx val="1"/>
          <c:order val="2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CZ'!$B$24:$BA$24</c:f>
              <c:numCache>
                <c:formatCode>0.0</c:formatCode>
                <c:ptCount val="52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</c:v>
                </c:pt>
                <c:pt idx="41">
                  <c:v>9.4</c:v>
                </c:pt>
                <c:pt idx="42">
                  <c:v>9.42</c:v>
                </c:pt>
                <c:pt idx="43">
                  <c:v>9.25</c:v>
                </c:pt>
                <c:pt idx="44">
                  <c:v>9.39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CZ'!$B$25:$BA$25</c:f>
              <c:numCache>
                <c:formatCode>0.0</c:formatCode>
                <c:ptCount val="52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-3.16</c:v>
                </c:pt>
                <c:pt idx="39">
                  <c:v>-3.48</c:v>
                </c:pt>
                <c:pt idx="40">
                  <c:v>-3.74</c:v>
                </c:pt>
                <c:pt idx="41">
                  <c:v>-3.87</c:v>
                </c:pt>
                <c:pt idx="42">
                  <c:v>-3.79</c:v>
                </c:pt>
                <c:pt idx="43">
                  <c:v>-3.71</c:v>
                </c:pt>
                <c:pt idx="44">
                  <c:v>-3.62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0983808"/>
        <c:axId val="150985344"/>
      </c:barChart>
      <c:lineChart>
        <c:grouping val="standard"/>
        <c:varyColors val="0"/>
        <c:ser>
          <c:idx val="2"/>
          <c:order val="1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CZ'!$B$23:$BA$23</c:f>
              <c:numCache>
                <c:formatCode>0.0</c:formatCode>
                <c:ptCount val="52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3.01</c:v>
                </c:pt>
                <c:pt idx="41">
                  <c:v>3.52</c:v>
                </c:pt>
                <c:pt idx="42">
                  <c:v>3.67</c:v>
                </c:pt>
                <c:pt idx="43">
                  <c:v>3.49</c:v>
                </c:pt>
                <c:pt idx="44">
                  <c:v>3.46</c:v>
                </c:pt>
                <c:pt idx="45">
                  <c:v>3.34</c:v>
                </c:pt>
                <c:pt idx="46">
                  <c:v>3.33</c:v>
                </c:pt>
                <c:pt idx="47">
                  <c:v>3.25</c:v>
                </c:pt>
                <c:pt idx="48">
                  <c:v>3.24</c:v>
                </c:pt>
                <c:pt idx="49">
                  <c:v>3.23</c:v>
                </c:pt>
                <c:pt idx="50">
                  <c:v>3.24</c:v>
                </c:pt>
                <c:pt idx="51">
                  <c:v>3.3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983808"/>
        <c:axId val="150985344"/>
      </c:lineChart>
      <c:catAx>
        <c:axId val="150983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9853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0985344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9838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433243498242E-2"/>
          <c:y val="5.6568064482689272E-2"/>
          <c:w val="0.45517809321036112"/>
          <c:h val="0.133183930618078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EN'!$B$22:$BA$22</c:f>
              <c:numCache>
                <c:formatCode>0.0</c:formatCode>
                <c:ptCount val="52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-4.1399999999999997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-4.1399999999999997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-2.4300000000000002</c:v>
                </c:pt>
                <c:pt idx="40">
                  <c:v>-2.25</c:v>
                </c:pt>
                <c:pt idx="41">
                  <c:v>-2.0099999999999998</c:v>
                </c:pt>
                <c:pt idx="42">
                  <c:v>-1.95</c:v>
                </c:pt>
                <c:pt idx="43">
                  <c:v>-2.0499999999999998</c:v>
                </c:pt>
                <c:pt idx="44">
                  <c:v>-2.31</c:v>
                </c:pt>
                <c:pt idx="45">
                  <c:v>-2.33</c:v>
                </c:pt>
                <c:pt idx="46">
                  <c:v>-2.29</c:v>
                </c:pt>
                <c:pt idx="47">
                  <c:v>-2.17</c:v>
                </c:pt>
                <c:pt idx="48">
                  <c:v>-2.0099999999999998</c:v>
                </c:pt>
                <c:pt idx="49">
                  <c:v>-1.98</c:v>
                </c:pt>
                <c:pt idx="50">
                  <c:v>-1.99</c:v>
                </c:pt>
                <c:pt idx="51">
                  <c:v>-1.98</c:v>
                </c:pt>
              </c:numCache>
            </c:numRef>
          </c:val>
        </c:ser>
        <c:ser>
          <c:idx val="1"/>
          <c:order val="2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EN'!$B$24:$BA$24</c:f>
              <c:numCache>
                <c:formatCode>0.0</c:formatCode>
                <c:ptCount val="52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</c:v>
                </c:pt>
                <c:pt idx="41">
                  <c:v>9.4</c:v>
                </c:pt>
                <c:pt idx="42">
                  <c:v>9.42</c:v>
                </c:pt>
                <c:pt idx="43">
                  <c:v>9.25</c:v>
                </c:pt>
                <c:pt idx="44">
                  <c:v>9.39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EN'!$B$25:$BA$25</c:f>
              <c:numCache>
                <c:formatCode>0.0</c:formatCode>
                <c:ptCount val="52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-3.16</c:v>
                </c:pt>
                <c:pt idx="39">
                  <c:v>-3.48</c:v>
                </c:pt>
                <c:pt idx="40">
                  <c:v>-3.74</c:v>
                </c:pt>
                <c:pt idx="41">
                  <c:v>-3.87</c:v>
                </c:pt>
                <c:pt idx="42">
                  <c:v>-3.79</c:v>
                </c:pt>
                <c:pt idx="43">
                  <c:v>-3.71</c:v>
                </c:pt>
                <c:pt idx="44">
                  <c:v>-3.62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87872"/>
        <c:axId val="152297856"/>
      </c:barChart>
      <c:lineChart>
        <c:grouping val="standard"/>
        <c:varyColors val="0"/>
        <c:ser>
          <c:idx val="2"/>
          <c:order val="1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EN'!$B$23:$BA$23</c:f>
              <c:numCache>
                <c:formatCode>0.0</c:formatCode>
                <c:ptCount val="52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3.01</c:v>
                </c:pt>
                <c:pt idx="41">
                  <c:v>3.52</c:v>
                </c:pt>
                <c:pt idx="42">
                  <c:v>3.67</c:v>
                </c:pt>
                <c:pt idx="43">
                  <c:v>3.49</c:v>
                </c:pt>
                <c:pt idx="44">
                  <c:v>3.46</c:v>
                </c:pt>
                <c:pt idx="45">
                  <c:v>3.34</c:v>
                </c:pt>
                <c:pt idx="46">
                  <c:v>3.33</c:v>
                </c:pt>
                <c:pt idx="47">
                  <c:v>3.25</c:v>
                </c:pt>
                <c:pt idx="48">
                  <c:v>3.24</c:v>
                </c:pt>
                <c:pt idx="49">
                  <c:v>3.23</c:v>
                </c:pt>
                <c:pt idx="50">
                  <c:v>3.24</c:v>
                </c:pt>
                <c:pt idx="51">
                  <c:v>3.3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287872"/>
        <c:axId val="152297856"/>
      </c:lineChart>
      <c:catAx>
        <c:axId val="152287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2978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2297856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28787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433243498242E-2"/>
          <c:y val="6.1855305288198326E-2"/>
          <c:w val="0.41991119329344956"/>
          <c:h val="0.132669777673605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CZ'!$B$22:$BE$22</c:f>
              <c:numCache>
                <c:formatCode>0.0</c:formatCode>
                <c:ptCount val="56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0.55000000000000004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0.56000000000000005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0.69</c:v>
                </c:pt>
                <c:pt idx="45">
                  <c:v>0.7</c:v>
                </c:pt>
                <c:pt idx="46">
                  <c:v>0.73</c:v>
                </c:pt>
                <c:pt idx="47">
                  <c:v>0.77</c:v>
                </c:pt>
                <c:pt idx="48">
                  <c:v>0.79</c:v>
                </c:pt>
              </c:numCache>
            </c:numRef>
          </c:val>
        </c:ser>
        <c:ser>
          <c:idx val="6"/>
          <c:order val="2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CZ'!$B$24:$BE$24</c:f>
              <c:numCache>
                <c:formatCode>0.0</c:formatCode>
                <c:ptCount val="56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0.72</c:v>
                </c:pt>
              </c:numCache>
            </c:numRef>
          </c:val>
        </c:ser>
        <c:ser>
          <c:idx val="1"/>
          <c:order val="3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CZ'!$B$25:$BE$25</c:f>
              <c:numCache>
                <c:formatCode>0.0</c:formatCode>
                <c:ptCount val="56"/>
                <c:pt idx="0">
                  <c:v>0.57999999999999996</c:v>
                </c:pt>
                <c:pt idx="1">
                  <c:v>0.55000000000000004</c:v>
                </c:pt>
                <c:pt idx="2">
                  <c:v>0.56000000000000005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0.36</c:v>
                </c:pt>
                <c:pt idx="45">
                  <c:v>0.42</c:v>
                </c:pt>
                <c:pt idx="46">
                  <c:v>0.48</c:v>
                </c:pt>
                <c:pt idx="47">
                  <c:v>0.5</c:v>
                </c:pt>
                <c:pt idx="48">
                  <c:v>0.54</c:v>
                </c:pt>
              </c:numCache>
            </c:numRef>
          </c:val>
        </c:ser>
        <c:ser>
          <c:idx val="3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CZ'!$B$26:$BE$26</c:f>
              <c:numCache>
                <c:formatCode>0.0</c:formatCode>
                <c:ptCount val="56"/>
                <c:pt idx="0">
                  <c:v>-1.38</c:v>
                </c:pt>
                <c:pt idx="1">
                  <c:v>-1.29</c:v>
                </c:pt>
                <c:pt idx="2">
                  <c:v>-1.33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-1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-0.56999999999999995</c:v>
                </c:pt>
                <c:pt idx="14">
                  <c:v>-0.41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0.04</c:v>
                </c:pt>
                <c:pt idx="45">
                  <c:v>0.09</c:v>
                </c:pt>
                <c:pt idx="46">
                  <c:v>0.1</c:v>
                </c:pt>
                <c:pt idx="47">
                  <c:v>0.13</c:v>
                </c:pt>
                <c:pt idx="48">
                  <c:v>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1188608"/>
        <c:axId val="151190144"/>
      </c:barChart>
      <c:lineChart>
        <c:grouping val="standard"/>
        <c:varyColors val="0"/>
        <c:ser>
          <c:idx val="2"/>
          <c:order val="1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CZ'!$B$23:$BE$23</c:f>
              <c:numCache>
                <c:formatCode>0.0</c:formatCode>
                <c:ptCount val="56"/>
                <c:pt idx="0">
                  <c:v>2.23</c:v>
                </c:pt>
                <c:pt idx="1">
                  <c:v>1.71</c:v>
                </c:pt>
                <c:pt idx="2">
                  <c:v>1.59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1.79</c:v>
                </c:pt>
                <c:pt idx="45">
                  <c:v>1.89</c:v>
                </c:pt>
                <c:pt idx="46">
                  <c:v>2.0299999999999998</c:v>
                </c:pt>
                <c:pt idx="47">
                  <c:v>2.12</c:v>
                </c:pt>
                <c:pt idx="48">
                  <c:v>2.17</c:v>
                </c:pt>
                <c:pt idx="49">
                  <c:v>2.2200000000000002</c:v>
                </c:pt>
                <c:pt idx="50">
                  <c:v>2.25</c:v>
                </c:pt>
                <c:pt idx="51">
                  <c:v>2.27</c:v>
                </c:pt>
                <c:pt idx="52">
                  <c:v>2.27</c:v>
                </c:pt>
                <c:pt idx="53">
                  <c:v>2.2799999999999998</c:v>
                </c:pt>
                <c:pt idx="54">
                  <c:v>2.29</c:v>
                </c:pt>
                <c:pt idx="55">
                  <c:v>2.29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88608"/>
        <c:axId val="151190144"/>
      </c:lineChart>
      <c:catAx>
        <c:axId val="151188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1901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1190144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18860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114956859445427"/>
          <c:y val="0.72363009464161043"/>
          <c:w val="0.31695026117718594"/>
          <c:h val="0.1779685255134347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EN'!$B$22:$BE$22</c:f>
              <c:numCache>
                <c:formatCode>0.0</c:formatCode>
                <c:ptCount val="56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0.55000000000000004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0.56000000000000005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0.69</c:v>
                </c:pt>
                <c:pt idx="45">
                  <c:v>0.7</c:v>
                </c:pt>
                <c:pt idx="46">
                  <c:v>0.73</c:v>
                </c:pt>
                <c:pt idx="47">
                  <c:v>0.77</c:v>
                </c:pt>
                <c:pt idx="48">
                  <c:v>0.79</c:v>
                </c:pt>
              </c:numCache>
            </c:numRef>
          </c:val>
        </c:ser>
        <c:ser>
          <c:idx val="6"/>
          <c:order val="2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EN'!$B$24:$BE$24</c:f>
              <c:numCache>
                <c:formatCode>0.0</c:formatCode>
                <c:ptCount val="56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0.72</c:v>
                </c:pt>
              </c:numCache>
            </c:numRef>
          </c:val>
        </c:ser>
        <c:ser>
          <c:idx val="1"/>
          <c:order val="3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EN'!$B$25:$BE$25</c:f>
              <c:numCache>
                <c:formatCode>0.0</c:formatCode>
                <c:ptCount val="56"/>
                <c:pt idx="0">
                  <c:v>0.57999999999999996</c:v>
                </c:pt>
                <c:pt idx="1">
                  <c:v>0.55000000000000004</c:v>
                </c:pt>
                <c:pt idx="2">
                  <c:v>0.56000000000000005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0.36</c:v>
                </c:pt>
                <c:pt idx="45">
                  <c:v>0.42</c:v>
                </c:pt>
                <c:pt idx="46">
                  <c:v>0.48</c:v>
                </c:pt>
                <c:pt idx="47">
                  <c:v>0.5</c:v>
                </c:pt>
                <c:pt idx="48">
                  <c:v>0.54</c:v>
                </c:pt>
              </c:numCache>
            </c:numRef>
          </c:val>
        </c:ser>
        <c:ser>
          <c:idx val="3"/>
          <c:order val="4"/>
          <c:tx>
            <c:v>Others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EN'!$B$26:$BE$26</c:f>
              <c:numCache>
                <c:formatCode>0.0</c:formatCode>
                <c:ptCount val="56"/>
                <c:pt idx="0">
                  <c:v>-1.38</c:v>
                </c:pt>
                <c:pt idx="1">
                  <c:v>-1.29</c:v>
                </c:pt>
                <c:pt idx="2">
                  <c:v>-1.33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-1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-0.56999999999999995</c:v>
                </c:pt>
                <c:pt idx="14">
                  <c:v>-0.41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0.04</c:v>
                </c:pt>
                <c:pt idx="45">
                  <c:v>0.09</c:v>
                </c:pt>
                <c:pt idx="46">
                  <c:v>0.1</c:v>
                </c:pt>
                <c:pt idx="47">
                  <c:v>0.13</c:v>
                </c:pt>
                <c:pt idx="48">
                  <c:v>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1088512"/>
        <c:axId val="151942272"/>
      </c:barChart>
      <c:lineChart>
        <c:grouping val="standard"/>
        <c:varyColors val="0"/>
        <c:ser>
          <c:idx val="2"/>
          <c:order val="1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EN'!$B$23:$BE$23</c:f>
              <c:numCache>
                <c:formatCode>0.0</c:formatCode>
                <c:ptCount val="56"/>
                <c:pt idx="0">
                  <c:v>2.23</c:v>
                </c:pt>
                <c:pt idx="1">
                  <c:v>1.71</c:v>
                </c:pt>
                <c:pt idx="2">
                  <c:v>1.59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1.79</c:v>
                </c:pt>
                <c:pt idx="45">
                  <c:v>1.89</c:v>
                </c:pt>
                <c:pt idx="46">
                  <c:v>2.0299999999999998</c:v>
                </c:pt>
                <c:pt idx="47">
                  <c:v>2.12</c:v>
                </c:pt>
                <c:pt idx="48">
                  <c:v>2.17</c:v>
                </c:pt>
                <c:pt idx="49">
                  <c:v>2.2200000000000002</c:v>
                </c:pt>
                <c:pt idx="50">
                  <c:v>2.25</c:v>
                </c:pt>
                <c:pt idx="51">
                  <c:v>2.27</c:v>
                </c:pt>
                <c:pt idx="52">
                  <c:v>2.27</c:v>
                </c:pt>
                <c:pt idx="53">
                  <c:v>2.2799999999999998</c:v>
                </c:pt>
                <c:pt idx="54">
                  <c:v>2.29</c:v>
                </c:pt>
                <c:pt idx="55">
                  <c:v>2.29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088512"/>
        <c:axId val="151942272"/>
      </c:lineChart>
      <c:catAx>
        <c:axId val="151088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9422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1942272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08851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274446980437688"/>
          <c:y val="0.72383575581939941"/>
          <c:w val="0.26665215812152659"/>
          <c:h val="0.1778656949245402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CZ'!$B$22:$CO$22</c:f>
              <c:numCache>
                <c:formatCode>0.0</c:formatCode>
                <c:ptCount val="92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-0.56999999999999995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-0.49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-0.63</c:v>
                </c:pt>
                <c:pt idx="23">
                  <c:v>-0.67</c:v>
                </c:pt>
                <c:pt idx="24">
                  <c:v>-0.71</c:v>
                </c:pt>
                <c:pt idx="25">
                  <c:v>-0.73</c:v>
                </c:pt>
                <c:pt idx="26">
                  <c:v>-0.71</c:v>
                </c:pt>
                <c:pt idx="27">
                  <c:v>-0.68</c:v>
                </c:pt>
                <c:pt idx="28">
                  <c:v>-0.63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-0.44</c:v>
                </c:pt>
                <c:pt idx="37">
                  <c:v>-0.32</c:v>
                </c:pt>
                <c:pt idx="38">
                  <c:v>-0.21</c:v>
                </c:pt>
                <c:pt idx="39">
                  <c:v>-0.08</c:v>
                </c:pt>
                <c:pt idx="40">
                  <c:v>-7.0000000000000007E-2</c:v>
                </c:pt>
                <c:pt idx="41">
                  <c:v>-0.06</c:v>
                </c:pt>
                <c:pt idx="42">
                  <c:v>-0.05</c:v>
                </c:pt>
                <c:pt idx="43">
                  <c:v>-0.09</c:v>
                </c:pt>
                <c:pt idx="44">
                  <c:v>-0.11</c:v>
                </c:pt>
                <c:pt idx="45">
                  <c:v>-0.15</c:v>
                </c:pt>
                <c:pt idx="46">
                  <c:v>-0.19</c:v>
                </c:pt>
                <c:pt idx="47">
                  <c:v>-0.24</c:v>
                </c:pt>
                <c:pt idx="48">
                  <c:v>-0.33</c:v>
                </c:pt>
                <c:pt idx="49">
                  <c:v>-0.43</c:v>
                </c:pt>
                <c:pt idx="50">
                  <c:v>-0.52</c:v>
                </c:pt>
                <c:pt idx="51">
                  <c:v>-0.62</c:v>
                </c:pt>
                <c:pt idx="52">
                  <c:v>-0.63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0.59</c:v>
                </c:pt>
                <c:pt idx="78">
                  <c:v>0.63</c:v>
                </c:pt>
                <c:pt idx="79">
                  <c:v>0.64</c:v>
                </c:pt>
                <c:pt idx="80">
                  <c:v>0.66</c:v>
                </c:pt>
                <c:pt idx="81">
                  <c:v>0.68</c:v>
                </c:pt>
                <c:pt idx="82">
                  <c:v>0.7</c:v>
                </c:pt>
                <c:pt idx="83">
                  <c:v>0.73</c:v>
                </c:pt>
                <c:pt idx="84">
                  <c:v>0.76</c:v>
                </c:pt>
                <c:pt idx="85">
                  <c:v>0.76</c:v>
                </c:pt>
                <c:pt idx="86">
                  <c:v>0.76</c:v>
                </c:pt>
                <c:pt idx="87">
                  <c:v>0.77</c:v>
                </c:pt>
                <c:pt idx="88">
                  <c:v>0.76</c:v>
                </c:pt>
                <c:pt idx="89">
                  <c:v>0.75</c:v>
                </c:pt>
                <c:pt idx="90">
                  <c:v>0.74</c:v>
                </c:pt>
                <c:pt idx="91">
                  <c:v>0.73</c:v>
                </c:pt>
              </c:numCache>
            </c:numRef>
          </c:val>
        </c:ser>
        <c:ser>
          <c:idx val="1"/>
          <c:order val="2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CZ'!$B$24:$CO$24</c:f>
              <c:numCache>
                <c:formatCode>0.0</c:formatCode>
                <c:ptCount val="92"/>
                <c:pt idx="0">
                  <c:v>-0.21</c:v>
                </c:pt>
                <c:pt idx="1">
                  <c:v>-0.5</c:v>
                </c:pt>
                <c:pt idx="2">
                  <c:v>-0.68</c:v>
                </c:pt>
                <c:pt idx="3">
                  <c:v>-0.79</c:v>
                </c:pt>
                <c:pt idx="4">
                  <c:v>-0.94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-1.38</c:v>
                </c:pt>
                <c:pt idx="14">
                  <c:v>-1.68</c:v>
                </c:pt>
                <c:pt idx="15">
                  <c:v>-1.58</c:v>
                </c:pt>
                <c:pt idx="16">
                  <c:v>-1.6</c:v>
                </c:pt>
                <c:pt idx="17">
                  <c:v>-1.56</c:v>
                </c:pt>
                <c:pt idx="18">
                  <c:v>-1.46</c:v>
                </c:pt>
                <c:pt idx="19">
                  <c:v>-1.72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-2.58</c:v>
                </c:pt>
                <c:pt idx="24">
                  <c:v>-2.76</c:v>
                </c:pt>
                <c:pt idx="25">
                  <c:v>-2.79</c:v>
                </c:pt>
                <c:pt idx="26">
                  <c:v>-2.94</c:v>
                </c:pt>
                <c:pt idx="27">
                  <c:v>-3.63</c:v>
                </c:pt>
                <c:pt idx="28">
                  <c:v>-3.3</c:v>
                </c:pt>
                <c:pt idx="29">
                  <c:v>-3.3</c:v>
                </c:pt>
                <c:pt idx="30">
                  <c:v>-3.45</c:v>
                </c:pt>
                <c:pt idx="31">
                  <c:v>-3.66</c:v>
                </c:pt>
                <c:pt idx="32">
                  <c:v>-3.75</c:v>
                </c:pt>
                <c:pt idx="33">
                  <c:v>-4.29</c:v>
                </c:pt>
                <c:pt idx="34">
                  <c:v>-4.99</c:v>
                </c:pt>
                <c:pt idx="35">
                  <c:v>-4.5999999999999996</c:v>
                </c:pt>
                <c:pt idx="36">
                  <c:v>-4.5599999999999996</c:v>
                </c:pt>
                <c:pt idx="37">
                  <c:v>-4.92</c:v>
                </c:pt>
                <c:pt idx="38">
                  <c:v>-4.0199999999999996</c:v>
                </c:pt>
                <c:pt idx="39">
                  <c:v>-3.9</c:v>
                </c:pt>
                <c:pt idx="40">
                  <c:v>-3.71</c:v>
                </c:pt>
                <c:pt idx="41">
                  <c:v>-3.61</c:v>
                </c:pt>
                <c:pt idx="42">
                  <c:v>-3.82</c:v>
                </c:pt>
                <c:pt idx="43">
                  <c:v>-4.6100000000000003</c:v>
                </c:pt>
                <c:pt idx="44">
                  <c:v>-4.7300000000000004</c:v>
                </c:pt>
                <c:pt idx="45">
                  <c:v>-5.46</c:v>
                </c:pt>
                <c:pt idx="46">
                  <c:v>-6.21</c:v>
                </c:pt>
                <c:pt idx="47">
                  <c:v>-6.36</c:v>
                </c:pt>
                <c:pt idx="48">
                  <c:v>-5.73</c:v>
                </c:pt>
                <c:pt idx="49">
                  <c:v>-5.59</c:v>
                </c:pt>
                <c:pt idx="50">
                  <c:v>-4.37</c:v>
                </c:pt>
                <c:pt idx="51">
                  <c:v>-3.29</c:v>
                </c:pt>
                <c:pt idx="52">
                  <c:v>-4.07</c:v>
                </c:pt>
                <c:pt idx="53">
                  <c:v>-4.33</c:v>
                </c:pt>
                <c:pt idx="54">
                  <c:v>-5.1100000000000003</c:v>
                </c:pt>
                <c:pt idx="55">
                  <c:v>-5.59</c:v>
                </c:pt>
                <c:pt idx="56">
                  <c:v>-5.47</c:v>
                </c:pt>
                <c:pt idx="57">
                  <c:v>-5.13</c:v>
                </c:pt>
                <c:pt idx="58">
                  <c:v>-6.46</c:v>
                </c:pt>
                <c:pt idx="59">
                  <c:v>-6.73</c:v>
                </c:pt>
                <c:pt idx="60">
                  <c:v>-6.39</c:v>
                </c:pt>
                <c:pt idx="61">
                  <c:v>-7.91</c:v>
                </c:pt>
                <c:pt idx="62">
                  <c:v>-6.29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-5.89</c:v>
                </c:pt>
                <c:pt idx="73">
                  <c:v>-7.29</c:v>
                </c:pt>
                <c:pt idx="74">
                  <c:v>-7.62</c:v>
                </c:pt>
                <c:pt idx="75">
                  <c:v>-7.14</c:v>
                </c:pt>
                <c:pt idx="76">
                  <c:v>-7.49</c:v>
                </c:pt>
                <c:pt idx="77">
                  <c:v>-6.92</c:v>
                </c:pt>
                <c:pt idx="78">
                  <c:v>-7.18</c:v>
                </c:pt>
                <c:pt idx="79">
                  <c:v>-6.72</c:v>
                </c:pt>
                <c:pt idx="80">
                  <c:v>-6.34</c:v>
                </c:pt>
                <c:pt idx="81">
                  <c:v>-6.26</c:v>
                </c:pt>
                <c:pt idx="82">
                  <c:v>-5.98</c:v>
                </c:pt>
                <c:pt idx="83">
                  <c:v>-6.94</c:v>
                </c:pt>
                <c:pt idx="84">
                  <c:v>-6.9</c:v>
                </c:pt>
                <c:pt idx="85">
                  <c:v>-6.86</c:v>
                </c:pt>
                <c:pt idx="86">
                  <c:v>-6.8</c:v>
                </c:pt>
                <c:pt idx="87">
                  <c:v>-6.73</c:v>
                </c:pt>
                <c:pt idx="88">
                  <c:v>-6.72</c:v>
                </c:pt>
                <c:pt idx="89">
                  <c:v>-6.7</c:v>
                </c:pt>
                <c:pt idx="90">
                  <c:v>-6.68</c:v>
                </c:pt>
                <c:pt idx="91">
                  <c:v>-6.65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CZ'!$B$25:$CO$25</c:f>
              <c:numCache>
                <c:formatCode>0.0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0.13</c:v>
                </c:pt>
                <c:pt idx="37">
                  <c:v>0.2</c:v>
                </c:pt>
                <c:pt idx="38">
                  <c:v>0.19</c:v>
                </c:pt>
                <c:pt idx="39">
                  <c:v>0.26</c:v>
                </c:pt>
                <c:pt idx="40">
                  <c:v>0.39</c:v>
                </c:pt>
                <c:pt idx="41">
                  <c:v>0.31</c:v>
                </c:pt>
                <c:pt idx="42">
                  <c:v>0.33</c:v>
                </c:pt>
                <c:pt idx="43">
                  <c:v>0.28999999999999998</c:v>
                </c:pt>
                <c:pt idx="44">
                  <c:v>0.35</c:v>
                </c:pt>
                <c:pt idx="45">
                  <c:v>0.33</c:v>
                </c:pt>
                <c:pt idx="46">
                  <c:v>0.35</c:v>
                </c:pt>
                <c:pt idx="47">
                  <c:v>0.37</c:v>
                </c:pt>
                <c:pt idx="48">
                  <c:v>0.31</c:v>
                </c:pt>
                <c:pt idx="49">
                  <c:v>0.28999999999999998</c:v>
                </c:pt>
                <c:pt idx="50">
                  <c:v>0.28999999999999998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0.62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0.46</c:v>
                </c:pt>
                <c:pt idx="78">
                  <c:v>0.54</c:v>
                </c:pt>
                <c:pt idx="79">
                  <c:v>0.54</c:v>
                </c:pt>
                <c:pt idx="80">
                  <c:v>0.39</c:v>
                </c:pt>
                <c:pt idx="81">
                  <c:v>0.45</c:v>
                </c:pt>
                <c:pt idx="82">
                  <c:v>0.46</c:v>
                </c:pt>
                <c:pt idx="83">
                  <c:v>0.52</c:v>
                </c:pt>
                <c:pt idx="84">
                  <c:v>0.56999999999999995</c:v>
                </c:pt>
                <c:pt idx="85">
                  <c:v>0.55000000000000004</c:v>
                </c:pt>
                <c:pt idx="86">
                  <c:v>0.54</c:v>
                </c:pt>
                <c:pt idx="87">
                  <c:v>0.52</c:v>
                </c:pt>
                <c:pt idx="88">
                  <c:v>0.51</c:v>
                </c:pt>
                <c:pt idx="89">
                  <c:v>0.51</c:v>
                </c:pt>
                <c:pt idx="90">
                  <c:v>0.5</c:v>
                </c:pt>
                <c:pt idx="91">
                  <c:v>0.49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1982848"/>
        <c:axId val="151984000"/>
      </c:barChart>
      <c:lineChart>
        <c:grouping val="standard"/>
        <c:varyColors val="0"/>
        <c:ser>
          <c:idx val="2"/>
          <c:order val="1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CZ'!$B$23:$CO$23</c:f>
              <c:numCache>
                <c:formatCode>0.0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-1.78</c:v>
                </c:pt>
                <c:pt idx="13">
                  <c:v>-1.94</c:v>
                </c:pt>
                <c:pt idx="14">
                  <c:v>-2.2000000000000002</c:v>
                </c:pt>
                <c:pt idx="15">
                  <c:v>-2.08</c:v>
                </c:pt>
                <c:pt idx="16">
                  <c:v>-2.1</c:v>
                </c:pt>
                <c:pt idx="17">
                  <c:v>-2.0299999999999998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-4.3099999999999996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-5.55</c:v>
                </c:pt>
                <c:pt idx="35">
                  <c:v>-5.1100000000000003</c:v>
                </c:pt>
                <c:pt idx="36">
                  <c:v>-4.87</c:v>
                </c:pt>
                <c:pt idx="37">
                  <c:v>-5.03</c:v>
                </c:pt>
                <c:pt idx="38">
                  <c:v>-4.03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-4.3600000000000003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-5.28</c:v>
                </c:pt>
                <c:pt idx="81">
                  <c:v>-5.12</c:v>
                </c:pt>
                <c:pt idx="82">
                  <c:v>-4.82</c:v>
                </c:pt>
                <c:pt idx="83">
                  <c:v>-5.69</c:v>
                </c:pt>
                <c:pt idx="84">
                  <c:v>-5.57</c:v>
                </c:pt>
                <c:pt idx="85">
                  <c:v>-5.55</c:v>
                </c:pt>
                <c:pt idx="86">
                  <c:v>-5.5</c:v>
                </c:pt>
                <c:pt idx="87">
                  <c:v>-5.44</c:v>
                </c:pt>
                <c:pt idx="88">
                  <c:v>-5.45</c:v>
                </c:pt>
                <c:pt idx="89">
                  <c:v>-5.44</c:v>
                </c:pt>
                <c:pt idx="90">
                  <c:v>-5.44</c:v>
                </c:pt>
                <c:pt idx="91">
                  <c:v>-5.42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982848"/>
        <c:axId val="151984000"/>
      </c:lineChart>
      <c:catAx>
        <c:axId val="151982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9840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1984000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9828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63582110669084E-2"/>
          <c:y val="0.66059577628560096"/>
          <c:w val="0.2255484004416175"/>
          <c:h val="0.246111067860278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590166814529002E-2"/>
          <c:w val="0.89425694142183088"/>
          <c:h val="0.86700715942363249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EN'!$B$22:$CO$22</c:f>
              <c:numCache>
                <c:formatCode>0.0</c:formatCode>
                <c:ptCount val="92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-0.56999999999999995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-0.49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-0.63</c:v>
                </c:pt>
                <c:pt idx="23">
                  <c:v>-0.67</c:v>
                </c:pt>
                <c:pt idx="24">
                  <c:v>-0.71</c:v>
                </c:pt>
                <c:pt idx="25">
                  <c:v>-0.73</c:v>
                </c:pt>
                <c:pt idx="26">
                  <c:v>-0.71</c:v>
                </c:pt>
                <c:pt idx="27">
                  <c:v>-0.68</c:v>
                </c:pt>
                <c:pt idx="28">
                  <c:v>-0.63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-0.44</c:v>
                </c:pt>
                <c:pt idx="37">
                  <c:v>-0.32</c:v>
                </c:pt>
                <c:pt idx="38">
                  <c:v>-0.21</c:v>
                </c:pt>
                <c:pt idx="39">
                  <c:v>-0.08</c:v>
                </c:pt>
                <c:pt idx="40">
                  <c:v>-7.0000000000000007E-2</c:v>
                </c:pt>
                <c:pt idx="41">
                  <c:v>-0.06</c:v>
                </c:pt>
                <c:pt idx="42">
                  <c:v>-0.05</c:v>
                </c:pt>
                <c:pt idx="43">
                  <c:v>-0.09</c:v>
                </c:pt>
                <c:pt idx="44">
                  <c:v>-0.11</c:v>
                </c:pt>
                <c:pt idx="45">
                  <c:v>-0.15</c:v>
                </c:pt>
                <c:pt idx="46">
                  <c:v>-0.19</c:v>
                </c:pt>
                <c:pt idx="47">
                  <c:v>-0.24</c:v>
                </c:pt>
                <c:pt idx="48">
                  <c:v>-0.33</c:v>
                </c:pt>
                <c:pt idx="49">
                  <c:v>-0.43</c:v>
                </c:pt>
                <c:pt idx="50">
                  <c:v>-0.52</c:v>
                </c:pt>
                <c:pt idx="51">
                  <c:v>-0.62</c:v>
                </c:pt>
                <c:pt idx="52">
                  <c:v>-0.63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0.59</c:v>
                </c:pt>
                <c:pt idx="78">
                  <c:v>0.63</c:v>
                </c:pt>
                <c:pt idx="79">
                  <c:v>0.64</c:v>
                </c:pt>
                <c:pt idx="80">
                  <c:v>0.66</c:v>
                </c:pt>
                <c:pt idx="81">
                  <c:v>0.68</c:v>
                </c:pt>
                <c:pt idx="82">
                  <c:v>0.7</c:v>
                </c:pt>
                <c:pt idx="83">
                  <c:v>0.73</c:v>
                </c:pt>
                <c:pt idx="84">
                  <c:v>0.76</c:v>
                </c:pt>
                <c:pt idx="85">
                  <c:v>0.76</c:v>
                </c:pt>
                <c:pt idx="86">
                  <c:v>0.76</c:v>
                </c:pt>
                <c:pt idx="87">
                  <c:v>0.77</c:v>
                </c:pt>
                <c:pt idx="88">
                  <c:v>0.76</c:v>
                </c:pt>
                <c:pt idx="89">
                  <c:v>0.75</c:v>
                </c:pt>
                <c:pt idx="90">
                  <c:v>0.74</c:v>
                </c:pt>
                <c:pt idx="91">
                  <c:v>0.73</c:v>
                </c:pt>
              </c:numCache>
            </c:numRef>
          </c:val>
        </c:ser>
        <c:ser>
          <c:idx val="1"/>
          <c:order val="2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EN'!$B$24:$CO$24</c:f>
              <c:numCache>
                <c:formatCode>0.0</c:formatCode>
                <c:ptCount val="92"/>
                <c:pt idx="0">
                  <c:v>-0.21</c:v>
                </c:pt>
                <c:pt idx="1">
                  <c:v>-0.5</c:v>
                </c:pt>
                <c:pt idx="2">
                  <c:v>-0.68</c:v>
                </c:pt>
                <c:pt idx="3">
                  <c:v>-0.79</c:v>
                </c:pt>
                <c:pt idx="4">
                  <c:v>-0.94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-1.38</c:v>
                </c:pt>
                <c:pt idx="14">
                  <c:v>-1.68</c:v>
                </c:pt>
                <c:pt idx="15">
                  <c:v>-1.58</c:v>
                </c:pt>
                <c:pt idx="16">
                  <c:v>-1.6</c:v>
                </c:pt>
                <c:pt idx="17">
                  <c:v>-1.56</c:v>
                </c:pt>
                <c:pt idx="18">
                  <c:v>-1.46</c:v>
                </c:pt>
                <c:pt idx="19">
                  <c:v>-1.72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-2.58</c:v>
                </c:pt>
                <c:pt idx="24">
                  <c:v>-2.76</c:v>
                </c:pt>
                <c:pt idx="25">
                  <c:v>-2.79</c:v>
                </c:pt>
                <c:pt idx="26">
                  <c:v>-2.94</c:v>
                </c:pt>
                <c:pt idx="27">
                  <c:v>-3.63</c:v>
                </c:pt>
                <c:pt idx="28">
                  <c:v>-3.3</c:v>
                </c:pt>
                <c:pt idx="29">
                  <c:v>-3.3</c:v>
                </c:pt>
                <c:pt idx="30">
                  <c:v>-3.45</c:v>
                </c:pt>
                <c:pt idx="31">
                  <c:v>-3.66</c:v>
                </c:pt>
                <c:pt idx="32">
                  <c:v>-3.75</c:v>
                </c:pt>
                <c:pt idx="33">
                  <c:v>-4.29</c:v>
                </c:pt>
                <c:pt idx="34">
                  <c:v>-4.99</c:v>
                </c:pt>
                <c:pt idx="35">
                  <c:v>-4.5999999999999996</c:v>
                </c:pt>
                <c:pt idx="36">
                  <c:v>-4.5599999999999996</c:v>
                </c:pt>
                <c:pt idx="37">
                  <c:v>-4.92</c:v>
                </c:pt>
                <c:pt idx="38">
                  <c:v>-4.0199999999999996</c:v>
                </c:pt>
                <c:pt idx="39">
                  <c:v>-3.9</c:v>
                </c:pt>
                <c:pt idx="40">
                  <c:v>-3.71</c:v>
                </c:pt>
                <c:pt idx="41">
                  <c:v>-3.61</c:v>
                </c:pt>
                <c:pt idx="42">
                  <c:v>-3.82</c:v>
                </c:pt>
                <c:pt idx="43">
                  <c:v>-4.6100000000000003</c:v>
                </c:pt>
                <c:pt idx="44">
                  <c:v>-4.7300000000000004</c:v>
                </c:pt>
                <c:pt idx="45">
                  <c:v>-5.46</c:v>
                </c:pt>
                <c:pt idx="46">
                  <c:v>-6.21</c:v>
                </c:pt>
                <c:pt idx="47">
                  <c:v>-6.36</c:v>
                </c:pt>
                <c:pt idx="48">
                  <c:v>-5.73</c:v>
                </c:pt>
                <c:pt idx="49">
                  <c:v>-5.59</c:v>
                </c:pt>
                <c:pt idx="50">
                  <c:v>-4.37</c:v>
                </c:pt>
                <c:pt idx="51">
                  <c:v>-3.29</c:v>
                </c:pt>
                <c:pt idx="52">
                  <c:v>-4.07</c:v>
                </c:pt>
                <c:pt idx="53">
                  <c:v>-4.33</c:v>
                </c:pt>
                <c:pt idx="54">
                  <c:v>-5.1100000000000003</c:v>
                </c:pt>
                <c:pt idx="55">
                  <c:v>-5.59</c:v>
                </c:pt>
                <c:pt idx="56">
                  <c:v>-5.47</c:v>
                </c:pt>
                <c:pt idx="57">
                  <c:v>-5.13</c:v>
                </c:pt>
                <c:pt idx="58">
                  <c:v>-6.46</c:v>
                </c:pt>
                <c:pt idx="59">
                  <c:v>-6.73</c:v>
                </c:pt>
                <c:pt idx="60">
                  <c:v>-6.39</c:v>
                </c:pt>
                <c:pt idx="61">
                  <c:v>-7.91</c:v>
                </c:pt>
                <c:pt idx="62">
                  <c:v>-6.29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-5.89</c:v>
                </c:pt>
                <c:pt idx="73">
                  <c:v>-7.29</c:v>
                </c:pt>
                <c:pt idx="74">
                  <c:v>-7.62</c:v>
                </c:pt>
                <c:pt idx="75">
                  <c:v>-7.14</c:v>
                </c:pt>
                <c:pt idx="76">
                  <c:v>-7.49</c:v>
                </c:pt>
                <c:pt idx="77">
                  <c:v>-6.92</c:v>
                </c:pt>
                <c:pt idx="78">
                  <c:v>-7.18</c:v>
                </c:pt>
                <c:pt idx="79">
                  <c:v>-6.72</c:v>
                </c:pt>
                <c:pt idx="80">
                  <c:v>-6.34</c:v>
                </c:pt>
                <c:pt idx="81">
                  <c:v>-6.26</c:v>
                </c:pt>
                <c:pt idx="82">
                  <c:v>-5.98</c:v>
                </c:pt>
                <c:pt idx="83">
                  <c:v>-6.94</c:v>
                </c:pt>
                <c:pt idx="84">
                  <c:v>-6.9</c:v>
                </c:pt>
                <c:pt idx="85">
                  <c:v>-6.86</c:v>
                </c:pt>
                <c:pt idx="86">
                  <c:v>-6.8</c:v>
                </c:pt>
                <c:pt idx="87">
                  <c:v>-6.73</c:v>
                </c:pt>
                <c:pt idx="88">
                  <c:v>-6.72</c:v>
                </c:pt>
                <c:pt idx="89">
                  <c:v>-6.7</c:v>
                </c:pt>
                <c:pt idx="90">
                  <c:v>-6.68</c:v>
                </c:pt>
                <c:pt idx="91">
                  <c:v>-6.65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EN'!$B$25:$CO$25</c:f>
              <c:numCache>
                <c:formatCode>0.0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0.13</c:v>
                </c:pt>
                <c:pt idx="37">
                  <c:v>0.2</c:v>
                </c:pt>
                <c:pt idx="38">
                  <c:v>0.19</c:v>
                </c:pt>
                <c:pt idx="39">
                  <c:v>0.26</c:v>
                </c:pt>
                <c:pt idx="40">
                  <c:v>0.39</c:v>
                </c:pt>
                <c:pt idx="41">
                  <c:v>0.31</c:v>
                </c:pt>
                <c:pt idx="42">
                  <c:v>0.33</c:v>
                </c:pt>
                <c:pt idx="43">
                  <c:v>0.28999999999999998</c:v>
                </c:pt>
                <c:pt idx="44">
                  <c:v>0.35</c:v>
                </c:pt>
                <c:pt idx="45">
                  <c:v>0.33</c:v>
                </c:pt>
                <c:pt idx="46">
                  <c:v>0.35</c:v>
                </c:pt>
                <c:pt idx="47">
                  <c:v>0.37</c:v>
                </c:pt>
                <c:pt idx="48">
                  <c:v>0.31</c:v>
                </c:pt>
                <c:pt idx="49">
                  <c:v>0.28999999999999998</c:v>
                </c:pt>
                <c:pt idx="50">
                  <c:v>0.28999999999999998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0.62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0.46</c:v>
                </c:pt>
                <c:pt idx="78">
                  <c:v>0.54</c:v>
                </c:pt>
                <c:pt idx="79">
                  <c:v>0.54</c:v>
                </c:pt>
                <c:pt idx="80">
                  <c:v>0.39</c:v>
                </c:pt>
                <c:pt idx="81">
                  <c:v>0.45</c:v>
                </c:pt>
                <c:pt idx="82">
                  <c:v>0.46</c:v>
                </c:pt>
                <c:pt idx="83">
                  <c:v>0.52</c:v>
                </c:pt>
                <c:pt idx="84">
                  <c:v>0.56999999999999995</c:v>
                </c:pt>
                <c:pt idx="85">
                  <c:v>0.55000000000000004</c:v>
                </c:pt>
                <c:pt idx="86">
                  <c:v>0.54</c:v>
                </c:pt>
                <c:pt idx="87">
                  <c:v>0.52</c:v>
                </c:pt>
                <c:pt idx="88">
                  <c:v>0.51</c:v>
                </c:pt>
                <c:pt idx="89">
                  <c:v>0.51</c:v>
                </c:pt>
                <c:pt idx="90">
                  <c:v>0.5</c:v>
                </c:pt>
                <c:pt idx="91">
                  <c:v>0.49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162304"/>
        <c:axId val="152164992"/>
      </c:barChart>
      <c:lineChart>
        <c:grouping val="standard"/>
        <c:varyColors val="0"/>
        <c:ser>
          <c:idx val="2"/>
          <c:order val="1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EN'!$B$23:$CO$23</c:f>
              <c:numCache>
                <c:formatCode>0.0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-1.78</c:v>
                </c:pt>
                <c:pt idx="13">
                  <c:v>-1.94</c:v>
                </c:pt>
                <c:pt idx="14">
                  <c:v>-2.2000000000000002</c:v>
                </c:pt>
                <c:pt idx="15">
                  <c:v>-2.08</c:v>
                </c:pt>
                <c:pt idx="16">
                  <c:v>-2.1</c:v>
                </c:pt>
                <c:pt idx="17">
                  <c:v>-2.0299999999999998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-4.3099999999999996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-5.55</c:v>
                </c:pt>
                <c:pt idx="35">
                  <c:v>-5.1100000000000003</c:v>
                </c:pt>
                <c:pt idx="36">
                  <c:v>-4.87</c:v>
                </c:pt>
                <c:pt idx="37">
                  <c:v>-5.03</c:v>
                </c:pt>
                <c:pt idx="38">
                  <c:v>-4.03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-4.3600000000000003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-5.28</c:v>
                </c:pt>
                <c:pt idx="81">
                  <c:v>-5.12</c:v>
                </c:pt>
                <c:pt idx="82">
                  <c:v>-4.82</c:v>
                </c:pt>
                <c:pt idx="83">
                  <c:v>-5.69</c:v>
                </c:pt>
                <c:pt idx="84">
                  <c:v>-5.57</c:v>
                </c:pt>
                <c:pt idx="85">
                  <c:v>-5.55</c:v>
                </c:pt>
                <c:pt idx="86">
                  <c:v>-5.5</c:v>
                </c:pt>
                <c:pt idx="87">
                  <c:v>-5.44</c:v>
                </c:pt>
                <c:pt idx="88">
                  <c:v>-5.45</c:v>
                </c:pt>
                <c:pt idx="89">
                  <c:v>-5.44</c:v>
                </c:pt>
                <c:pt idx="90">
                  <c:v>-5.44</c:v>
                </c:pt>
                <c:pt idx="91">
                  <c:v>-5.42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62304"/>
        <c:axId val="152164992"/>
      </c:lineChart>
      <c:catAx>
        <c:axId val="152162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1649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2164992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1623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55558197442636E-2"/>
          <c:y val="0.65808787560746029"/>
          <c:w val="0.25437588251721971"/>
          <c:h val="0.245871268592249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CZ'!$B$22:$CC$22</c:f>
              <c:numCache>
                <c:formatCode>0.0</c:formatCode>
                <c:ptCount val="80"/>
                <c:pt idx="0">
                  <c:v>5.67</c:v>
                </c:pt>
                <c:pt idx="1">
                  <c:v>5.31</c:v>
                </c:pt>
                <c:pt idx="2">
                  <c:v>5.87</c:v>
                </c:pt>
                <c:pt idx="3">
                  <c:v>6.93</c:v>
                </c:pt>
                <c:pt idx="4">
                  <c:v>8.1300000000000008</c:v>
                </c:pt>
                <c:pt idx="5">
                  <c:v>9.5399999999999991</c:v>
                </c:pt>
                <c:pt idx="6">
                  <c:v>12.34</c:v>
                </c:pt>
                <c:pt idx="7">
                  <c:v>14.19</c:v>
                </c:pt>
                <c:pt idx="8">
                  <c:v>11.5</c:v>
                </c:pt>
                <c:pt idx="9">
                  <c:v>6.47</c:v>
                </c:pt>
                <c:pt idx="10">
                  <c:v>0.82</c:v>
                </c:pt>
                <c:pt idx="11">
                  <c:v>-3.67</c:v>
                </c:pt>
                <c:pt idx="12">
                  <c:v>-4.08</c:v>
                </c:pt>
                <c:pt idx="13">
                  <c:v>-1.29</c:v>
                </c:pt>
                <c:pt idx="14">
                  <c:v>1.91</c:v>
                </c:pt>
                <c:pt idx="15">
                  <c:v>5.1100000000000003</c:v>
                </c:pt>
                <c:pt idx="16">
                  <c:v>6.77</c:v>
                </c:pt>
                <c:pt idx="17">
                  <c:v>5.79</c:v>
                </c:pt>
                <c:pt idx="18">
                  <c:v>5.36</c:v>
                </c:pt>
                <c:pt idx="19">
                  <c:v>6.29</c:v>
                </c:pt>
                <c:pt idx="20">
                  <c:v>7.82</c:v>
                </c:pt>
                <c:pt idx="21">
                  <c:v>10.050000000000001</c:v>
                </c:pt>
                <c:pt idx="22">
                  <c:v>11.2</c:v>
                </c:pt>
                <c:pt idx="23">
                  <c:v>9.2899999999999991</c:v>
                </c:pt>
                <c:pt idx="24">
                  <c:v>6.79</c:v>
                </c:pt>
                <c:pt idx="25">
                  <c:v>6.69</c:v>
                </c:pt>
                <c:pt idx="26">
                  <c:v>8.3699999999999992</c:v>
                </c:pt>
                <c:pt idx="27">
                  <c:v>11.93</c:v>
                </c:pt>
                <c:pt idx="28">
                  <c:v>15.08</c:v>
                </c:pt>
                <c:pt idx="29">
                  <c:v>14.58</c:v>
                </c:pt>
                <c:pt idx="30">
                  <c:v>12.33</c:v>
                </c:pt>
                <c:pt idx="31">
                  <c:v>10.37</c:v>
                </c:pt>
                <c:pt idx="32">
                  <c:v>8.85</c:v>
                </c:pt>
                <c:pt idx="33">
                  <c:v>7.71</c:v>
                </c:pt>
                <c:pt idx="34">
                  <c:v>7</c:v>
                </c:pt>
                <c:pt idx="35">
                  <c:v>6.33</c:v>
                </c:pt>
                <c:pt idx="36">
                  <c:v>5.51</c:v>
                </c:pt>
                <c:pt idx="37">
                  <c:v>4.26</c:v>
                </c:pt>
                <c:pt idx="38">
                  <c:v>1.44</c:v>
                </c:pt>
                <c:pt idx="39">
                  <c:v>-4.3600000000000003</c:v>
                </c:pt>
                <c:pt idx="40">
                  <c:v>-11.31</c:v>
                </c:pt>
                <c:pt idx="41">
                  <c:v>-14.33</c:v>
                </c:pt>
                <c:pt idx="42">
                  <c:v>-11.82</c:v>
                </c:pt>
                <c:pt idx="43">
                  <c:v>-4.9800000000000004</c:v>
                </c:pt>
                <c:pt idx="44">
                  <c:v>5.58</c:v>
                </c:pt>
                <c:pt idx="45">
                  <c:v>14.25</c:v>
                </c:pt>
                <c:pt idx="46">
                  <c:v>15.97</c:v>
                </c:pt>
                <c:pt idx="47">
                  <c:v>14.63</c:v>
                </c:pt>
                <c:pt idx="48">
                  <c:v>12.33</c:v>
                </c:pt>
                <c:pt idx="49">
                  <c:v>8.99</c:v>
                </c:pt>
                <c:pt idx="50">
                  <c:v>5.92</c:v>
                </c:pt>
                <c:pt idx="51">
                  <c:v>3.24</c:v>
                </c:pt>
                <c:pt idx="52">
                  <c:v>0.9</c:v>
                </c:pt>
                <c:pt idx="53">
                  <c:v>-0.16</c:v>
                </c:pt>
                <c:pt idx="54">
                  <c:v>-0.18</c:v>
                </c:pt>
                <c:pt idx="55">
                  <c:v>-0.19</c:v>
                </c:pt>
                <c:pt idx="56">
                  <c:v>0.08</c:v>
                </c:pt>
                <c:pt idx="57">
                  <c:v>1.29</c:v>
                </c:pt>
                <c:pt idx="58">
                  <c:v>3.05</c:v>
                </c:pt>
                <c:pt idx="59">
                  <c:v>4.8600000000000003</c:v>
                </c:pt>
                <c:pt idx="60">
                  <c:v>5.71</c:v>
                </c:pt>
                <c:pt idx="61">
                  <c:v>4.8499999999999996</c:v>
                </c:pt>
                <c:pt idx="62">
                  <c:v>3.7</c:v>
                </c:pt>
                <c:pt idx="63">
                  <c:v>4.16</c:v>
                </c:pt>
                <c:pt idx="64">
                  <c:v>5.19</c:v>
                </c:pt>
                <c:pt idx="65">
                  <c:v>5.31</c:v>
                </c:pt>
                <c:pt idx="66">
                  <c:v>5.31</c:v>
                </c:pt>
                <c:pt idx="67">
                  <c:v>4.63</c:v>
                </c:pt>
                <c:pt idx="68">
                  <c:v>3.58</c:v>
                </c:pt>
                <c:pt idx="69">
                  <c:v>3.34</c:v>
                </c:pt>
                <c:pt idx="70">
                  <c:v>3.57</c:v>
                </c:pt>
                <c:pt idx="71">
                  <c:v>4.29</c:v>
                </c:pt>
                <c:pt idx="72">
                  <c:v>4.76</c:v>
                </c:pt>
                <c:pt idx="73">
                  <c:v>5.25</c:v>
                </c:pt>
                <c:pt idx="74">
                  <c:v>5.66</c:v>
                </c:pt>
                <c:pt idx="75">
                  <c:v>5.16</c:v>
                </c:pt>
                <c:pt idx="76">
                  <c:v>5.01</c:v>
                </c:pt>
                <c:pt idx="77">
                  <c:v>5.0999999999999996</c:v>
                </c:pt>
                <c:pt idx="78">
                  <c:v>4.71</c:v>
                </c:pt>
                <c:pt idx="79">
                  <c:v>4.45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71200"/>
        <c:axId val="152777088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CZ'!$B$23:$CC$23</c:f>
              <c:numCache>
                <c:formatCode>0.0</c:formatCode>
                <c:ptCount val="80"/>
                <c:pt idx="0">
                  <c:v>1.62</c:v>
                </c:pt>
                <c:pt idx="1">
                  <c:v>1.62</c:v>
                </c:pt>
                <c:pt idx="2">
                  <c:v>2.35</c:v>
                </c:pt>
                <c:pt idx="3">
                  <c:v>2.42</c:v>
                </c:pt>
                <c:pt idx="4">
                  <c:v>3.11</c:v>
                </c:pt>
                <c:pt idx="5">
                  <c:v>4.0999999999999996</c:v>
                </c:pt>
                <c:pt idx="6">
                  <c:v>3.18</c:v>
                </c:pt>
                <c:pt idx="7">
                  <c:v>2.41</c:v>
                </c:pt>
                <c:pt idx="8">
                  <c:v>2.69</c:v>
                </c:pt>
                <c:pt idx="9">
                  <c:v>1.93</c:v>
                </c:pt>
                <c:pt idx="10">
                  <c:v>1.79</c:v>
                </c:pt>
                <c:pt idx="11">
                  <c:v>1.89</c:v>
                </c:pt>
                <c:pt idx="12">
                  <c:v>0.71</c:v>
                </c:pt>
                <c:pt idx="13">
                  <c:v>0.92</c:v>
                </c:pt>
                <c:pt idx="14">
                  <c:v>1.61</c:v>
                </c:pt>
                <c:pt idx="15">
                  <c:v>1.33</c:v>
                </c:pt>
                <c:pt idx="16">
                  <c:v>0.89</c:v>
                </c:pt>
                <c:pt idx="17">
                  <c:v>0.83</c:v>
                </c:pt>
                <c:pt idx="18">
                  <c:v>0.74</c:v>
                </c:pt>
                <c:pt idx="19">
                  <c:v>1.25</c:v>
                </c:pt>
                <c:pt idx="20">
                  <c:v>2.21</c:v>
                </c:pt>
                <c:pt idx="21">
                  <c:v>2.3199999999999998</c:v>
                </c:pt>
                <c:pt idx="22">
                  <c:v>1.95</c:v>
                </c:pt>
                <c:pt idx="23">
                  <c:v>1.8</c:v>
                </c:pt>
                <c:pt idx="24">
                  <c:v>1.58</c:v>
                </c:pt>
                <c:pt idx="25">
                  <c:v>1.92</c:v>
                </c:pt>
                <c:pt idx="26">
                  <c:v>2.64</c:v>
                </c:pt>
                <c:pt idx="27">
                  <c:v>2.87</c:v>
                </c:pt>
                <c:pt idx="28">
                  <c:v>3.79</c:v>
                </c:pt>
                <c:pt idx="29">
                  <c:v>4.3899999999999997</c:v>
                </c:pt>
                <c:pt idx="30">
                  <c:v>4.49</c:v>
                </c:pt>
                <c:pt idx="31">
                  <c:v>5.23</c:v>
                </c:pt>
                <c:pt idx="32">
                  <c:v>5.0599999999999996</c:v>
                </c:pt>
                <c:pt idx="33">
                  <c:v>4.66</c:v>
                </c:pt>
                <c:pt idx="34">
                  <c:v>4.53</c:v>
                </c:pt>
                <c:pt idx="35">
                  <c:v>4.54</c:v>
                </c:pt>
                <c:pt idx="36">
                  <c:v>3.87</c:v>
                </c:pt>
                <c:pt idx="37">
                  <c:v>2.78</c:v>
                </c:pt>
                <c:pt idx="38">
                  <c:v>1.62</c:v>
                </c:pt>
                <c:pt idx="39">
                  <c:v>-1.1200000000000001</c:v>
                </c:pt>
                <c:pt idx="40">
                  <c:v>-5.38</c:v>
                </c:pt>
                <c:pt idx="41">
                  <c:v>-5.2</c:v>
                </c:pt>
                <c:pt idx="42">
                  <c:v>-4.45</c:v>
                </c:pt>
                <c:pt idx="43">
                  <c:v>-2.15</c:v>
                </c:pt>
                <c:pt idx="44">
                  <c:v>2.5</c:v>
                </c:pt>
                <c:pt idx="45">
                  <c:v>3.94</c:v>
                </c:pt>
                <c:pt idx="46">
                  <c:v>4.1500000000000004</c:v>
                </c:pt>
                <c:pt idx="47">
                  <c:v>3.83</c:v>
                </c:pt>
                <c:pt idx="48">
                  <c:v>4.67</c:v>
                </c:pt>
                <c:pt idx="49">
                  <c:v>3.38</c:v>
                </c:pt>
                <c:pt idx="50">
                  <c:v>3.06</c:v>
                </c:pt>
                <c:pt idx="51">
                  <c:v>2.4900000000000002</c:v>
                </c:pt>
                <c:pt idx="52">
                  <c:v>1.44</c:v>
                </c:pt>
                <c:pt idx="53">
                  <c:v>1.1299999999999999</c:v>
                </c:pt>
                <c:pt idx="54">
                  <c:v>0.89</c:v>
                </c:pt>
                <c:pt idx="55">
                  <c:v>0.38</c:v>
                </c:pt>
                <c:pt idx="56">
                  <c:v>0.05</c:v>
                </c:pt>
                <c:pt idx="57">
                  <c:v>0.8</c:v>
                </c:pt>
                <c:pt idx="58">
                  <c:v>0.98</c:v>
                </c:pt>
                <c:pt idx="59">
                  <c:v>1.67</c:v>
                </c:pt>
                <c:pt idx="60">
                  <c:v>2.2599999999999998</c:v>
                </c:pt>
                <c:pt idx="61">
                  <c:v>1.73</c:v>
                </c:pt>
                <c:pt idx="62">
                  <c:v>1.71</c:v>
                </c:pt>
                <c:pt idx="63">
                  <c:v>1.98</c:v>
                </c:pt>
                <c:pt idx="64">
                  <c:v>1.9</c:v>
                </c:pt>
                <c:pt idx="65">
                  <c:v>2.15</c:v>
                </c:pt>
                <c:pt idx="66">
                  <c:v>2.2000000000000002</c:v>
                </c:pt>
                <c:pt idx="67">
                  <c:v>2.0699999999999998</c:v>
                </c:pt>
                <c:pt idx="68">
                  <c:v>2.1</c:v>
                </c:pt>
                <c:pt idx="69">
                  <c:v>2.1</c:v>
                </c:pt>
                <c:pt idx="70">
                  <c:v>1.93</c:v>
                </c:pt>
                <c:pt idx="71">
                  <c:v>2.04</c:v>
                </c:pt>
                <c:pt idx="72">
                  <c:v>2.13</c:v>
                </c:pt>
                <c:pt idx="73">
                  <c:v>2.23</c:v>
                </c:pt>
                <c:pt idx="74">
                  <c:v>2.4500000000000002</c:v>
                </c:pt>
                <c:pt idx="75">
                  <c:v>2.2799999999999998</c:v>
                </c:pt>
                <c:pt idx="76">
                  <c:v>2.2200000000000002</c:v>
                </c:pt>
                <c:pt idx="77">
                  <c:v>2.08</c:v>
                </c:pt>
                <c:pt idx="78">
                  <c:v>2.0499999999999998</c:v>
                </c:pt>
                <c:pt idx="79">
                  <c:v>2.08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78624"/>
        <c:axId val="152780160"/>
      </c:lineChart>
      <c:catAx>
        <c:axId val="152771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7770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2777088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771200"/>
        <c:crosses val="autoZero"/>
        <c:crossBetween val="midCat"/>
        <c:majorUnit val="6"/>
      </c:valAx>
      <c:catAx>
        <c:axId val="152778624"/>
        <c:scaling>
          <c:orientation val="minMax"/>
        </c:scaling>
        <c:delete val="1"/>
        <c:axPos val="b"/>
        <c:majorTickMark val="out"/>
        <c:minorTickMark val="none"/>
        <c:tickLblPos val="none"/>
        <c:crossAx val="152780160"/>
        <c:crosses val="autoZero"/>
        <c:auto val="1"/>
        <c:lblAlgn val="ctr"/>
        <c:lblOffset val="100"/>
        <c:noMultiLvlLbl val="0"/>
      </c:catAx>
      <c:valAx>
        <c:axId val="152780160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77862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867642268033E-2"/>
          <c:y val="0.75889474527302303"/>
          <c:w val="0.31570786027096215"/>
          <c:h val="0.1422927647386918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CZ'!$B$20:$AG$20</c:f>
              <c:numCache>
                <c:formatCode>0.0</c:formatCode>
                <c:ptCount val="32"/>
                <c:pt idx="0">
                  <c:v>0.79</c:v>
                </c:pt>
                <c:pt idx="1">
                  <c:v>0</c:v>
                </c:pt>
                <c:pt idx="2">
                  <c:v>0.02</c:v>
                </c:pt>
                <c:pt idx="3">
                  <c:v>-0.38</c:v>
                </c:pt>
                <c:pt idx="4">
                  <c:v>-0.15</c:v>
                </c:pt>
                <c:pt idx="5">
                  <c:v>-0.31</c:v>
                </c:pt>
                <c:pt idx="6">
                  <c:v>-0.17</c:v>
                </c:pt>
                <c:pt idx="7">
                  <c:v>-0.48</c:v>
                </c:pt>
                <c:pt idx="8">
                  <c:v>-0.28000000000000003</c:v>
                </c:pt>
                <c:pt idx="9">
                  <c:v>0.48</c:v>
                </c:pt>
                <c:pt idx="10">
                  <c:v>0.33</c:v>
                </c:pt>
                <c:pt idx="11">
                  <c:v>0.23</c:v>
                </c:pt>
                <c:pt idx="12">
                  <c:v>0.36</c:v>
                </c:pt>
                <c:pt idx="13">
                  <c:v>0.19</c:v>
                </c:pt>
                <c:pt idx="14">
                  <c:v>0.41</c:v>
                </c:pt>
                <c:pt idx="15">
                  <c:v>0.38</c:v>
                </c:pt>
                <c:pt idx="16">
                  <c:v>0.77</c:v>
                </c:pt>
                <c:pt idx="17">
                  <c:v>0.39</c:v>
                </c:pt>
                <c:pt idx="18">
                  <c:v>0.31</c:v>
                </c:pt>
                <c:pt idx="19">
                  <c:v>0.45</c:v>
                </c:pt>
                <c:pt idx="20">
                  <c:v>0.52</c:v>
                </c:pt>
                <c:pt idx="21">
                  <c:v>0.35</c:v>
                </c:pt>
                <c:pt idx="22">
                  <c:v>0.44</c:v>
                </c:pt>
                <c:pt idx="23">
                  <c:v>0.52</c:v>
                </c:pt>
                <c:pt idx="24">
                  <c:v>0.57999999999999996</c:v>
                </c:pt>
                <c:pt idx="25">
                  <c:v>0.5</c:v>
                </c:pt>
                <c:pt idx="26">
                  <c:v>0.3</c:v>
                </c:pt>
                <c:pt idx="27">
                  <c:v>0.3</c:v>
                </c:pt>
                <c:pt idx="28">
                  <c:v>0.5</c:v>
                </c:pt>
                <c:pt idx="29">
                  <c:v>0.6</c:v>
                </c:pt>
                <c:pt idx="30">
                  <c:v>0.5</c:v>
                </c:pt>
                <c:pt idx="31">
                  <c:v>0.4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CZ'!$B$19:$AG$19</c:f>
              <c:numCache>
                <c:formatCode>0.0</c:formatCode>
                <c:ptCount val="32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-0.3</c:v>
                </c:pt>
                <c:pt idx="13">
                  <c:v>0.98</c:v>
                </c:pt>
                <c:pt idx="14">
                  <c:v>1.22</c:v>
                </c:pt>
                <c:pt idx="15">
                  <c:v>0.56999999999999995</c:v>
                </c:pt>
                <c:pt idx="16">
                  <c:v>0.51</c:v>
                </c:pt>
                <c:pt idx="17">
                  <c:v>0.65</c:v>
                </c:pt>
                <c:pt idx="18">
                  <c:v>0.49</c:v>
                </c:pt>
                <c:pt idx="19">
                  <c:v>0.22</c:v>
                </c:pt>
                <c:pt idx="20">
                  <c:v>0.21</c:v>
                </c:pt>
                <c:pt idx="21">
                  <c:v>0.35</c:v>
                </c:pt>
                <c:pt idx="22">
                  <c:v>0.87</c:v>
                </c:pt>
                <c:pt idx="23">
                  <c:v>0.52</c:v>
                </c:pt>
                <c:pt idx="24">
                  <c:v>0.35</c:v>
                </c:pt>
                <c:pt idx="25">
                  <c:v>0.6</c:v>
                </c:pt>
                <c:pt idx="26">
                  <c:v>0.7</c:v>
                </c:pt>
                <c:pt idx="27">
                  <c:v>0.5</c:v>
                </c:pt>
                <c:pt idx="28">
                  <c:v>0.6</c:v>
                </c:pt>
                <c:pt idx="29">
                  <c:v>0.5</c:v>
                </c:pt>
                <c:pt idx="30">
                  <c:v>0.7</c:v>
                </c:pt>
                <c:pt idx="31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44256"/>
        <c:axId val="158974720"/>
      </c:lineChart>
      <c:catAx>
        <c:axId val="158944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9747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974720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944256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6360772237838197"/>
          <c:y val="0.74870551392027485"/>
          <c:w val="0.18334132781453183"/>
          <c:h val="0.1423833487656221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EN'!$B$22:$CC$22</c:f>
              <c:numCache>
                <c:formatCode>0.0</c:formatCode>
                <c:ptCount val="80"/>
                <c:pt idx="0">
                  <c:v>5.67</c:v>
                </c:pt>
                <c:pt idx="1">
                  <c:v>5.31</c:v>
                </c:pt>
                <c:pt idx="2">
                  <c:v>5.87</c:v>
                </c:pt>
                <c:pt idx="3">
                  <c:v>6.93</c:v>
                </c:pt>
                <c:pt idx="4">
                  <c:v>8.1300000000000008</c:v>
                </c:pt>
                <c:pt idx="5">
                  <c:v>9.5399999999999991</c:v>
                </c:pt>
                <c:pt idx="6">
                  <c:v>12.34</c:v>
                </c:pt>
                <c:pt idx="7">
                  <c:v>14.19</c:v>
                </c:pt>
                <c:pt idx="8">
                  <c:v>11.5</c:v>
                </c:pt>
                <c:pt idx="9">
                  <c:v>6.47</c:v>
                </c:pt>
                <c:pt idx="10">
                  <c:v>0.82</c:v>
                </c:pt>
                <c:pt idx="11">
                  <c:v>-3.67</c:v>
                </c:pt>
                <c:pt idx="12">
                  <c:v>-4.08</c:v>
                </c:pt>
                <c:pt idx="13">
                  <c:v>-1.29</c:v>
                </c:pt>
                <c:pt idx="14">
                  <c:v>1.91</c:v>
                </c:pt>
                <c:pt idx="15">
                  <c:v>5.1100000000000003</c:v>
                </c:pt>
                <c:pt idx="16">
                  <c:v>6.77</c:v>
                </c:pt>
                <c:pt idx="17">
                  <c:v>5.79</c:v>
                </c:pt>
                <c:pt idx="18">
                  <c:v>5.36</c:v>
                </c:pt>
                <c:pt idx="19">
                  <c:v>6.29</c:v>
                </c:pt>
                <c:pt idx="20">
                  <c:v>7.82</c:v>
                </c:pt>
                <c:pt idx="21">
                  <c:v>10.050000000000001</c:v>
                </c:pt>
                <c:pt idx="22">
                  <c:v>11.2</c:v>
                </c:pt>
                <c:pt idx="23">
                  <c:v>9.2899999999999991</c:v>
                </c:pt>
                <c:pt idx="24">
                  <c:v>6.79</c:v>
                </c:pt>
                <c:pt idx="25">
                  <c:v>6.69</c:v>
                </c:pt>
                <c:pt idx="26">
                  <c:v>8.3699999999999992</c:v>
                </c:pt>
                <c:pt idx="27">
                  <c:v>11.93</c:v>
                </c:pt>
                <c:pt idx="28">
                  <c:v>15.08</c:v>
                </c:pt>
                <c:pt idx="29">
                  <c:v>14.58</c:v>
                </c:pt>
                <c:pt idx="30">
                  <c:v>12.33</c:v>
                </c:pt>
                <c:pt idx="31">
                  <c:v>10.37</c:v>
                </c:pt>
                <c:pt idx="32">
                  <c:v>8.85</c:v>
                </c:pt>
                <c:pt idx="33">
                  <c:v>7.71</c:v>
                </c:pt>
                <c:pt idx="34">
                  <c:v>7</c:v>
                </c:pt>
                <c:pt idx="35">
                  <c:v>6.33</c:v>
                </c:pt>
                <c:pt idx="36">
                  <c:v>5.51</c:v>
                </c:pt>
                <c:pt idx="37">
                  <c:v>4.26</c:v>
                </c:pt>
                <c:pt idx="38">
                  <c:v>1.44</c:v>
                </c:pt>
                <c:pt idx="39">
                  <c:v>-4.3600000000000003</c:v>
                </c:pt>
                <c:pt idx="40">
                  <c:v>-11.31</c:v>
                </c:pt>
                <c:pt idx="41">
                  <c:v>-14.33</c:v>
                </c:pt>
                <c:pt idx="42">
                  <c:v>-11.82</c:v>
                </c:pt>
                <c:pt idx="43">
                  <c:v>-4.9800000000000004</c:v>
                </c:pt>
                <c:pt idx="44">
                  <c:v>5.58</c:v>
                </c:pt>
                <c:pt idx="45">
                  <c:v>14.25</c:v>
                </c:pt>
                <c:pt idx="46">
                  <c:v>15.97</c:v>
                </c:pt>
                <c:pt idx="47">
                  <c:v>14.63</c:v>
                </c:pt>
                <c:pt idx="48">
                  <c:v>12.33</c:v>
                </c:pt>
                <c:pt idx="49">
                  <c:v>8.99</c:v>
                </c:pt>
                <c:pt idx="50">
                  <c:v>5.92</c:v>
                </c:pt>
                <c:pt idx="51">
                  <c:v>3.24</c:v>
                </c:pt>
                <c:pt idx="52">
                  <c:v>0.9</c:v>
                </c:pt>
                <c:pt idx="53">
                  <c:v>-0.16</c:v>
                </c:pt>
                <c:pt idx="54">
                  <c:v>-0.18</c:v>
                </c:pt>
                <c:pt idx="55">
                  <c:v>-0.19</c:v>
                </c:pt>
                <c:pt idx="56">
                  <c:v>0.08</c:v>
                </c:pt>
                <c:pt idx="57">
                  <c:v>1.29</c:v>
                </c:pt>
                <c:pt idx="58">
                  <c:v>3.05</c:v>
                </c:pt>
                <c:pt idx="59">
                  <c:v>4.8600000000000003</c:v>
                </c:pt>
                <c:pt idx="60">
                  <c:v>5.71</c:v>
                </c:pt>
                <c:pt idx="61">
                  <c:v>4.8499999999999996</c:v>
                </c:pt>
                <c:pt idx="62">
                  <c:v>3.7</c:v>
                </c:pt>
                <c:pt idx="63">
                  <c:v>4.16</c:v>
                </c:pt>
                <c:pt idx="64">
                  <c:v>5.19</c:v>
                </c:pt>
                <c:pt idx="65">
                  <c:v>5.31</c:v>
                </c:pt>
                <c:pt idx="66">
                  <c:v>5.31</c:v>
                </c:pt>
                <c:pt idx="67">
                  <c:v>4.63</c:v>
                </c:pt>
                <c:pt idx="68">
                  <c:v>3.58</c:v>
                </c:pt>
                <c:pt idx="69">
                  <c:v>3.34</c:v>
                </c:pt>
                <c:pt idx="70">
                  <c:v>3.57</c:v>
                </c:pt>
                <c:pt idx="71">
                  <c:v>4.29</c:v>
                </c:pt>
                <c:pt idx="72">
                  <c:v>4.76</c:v>
                </c:pt>
                <c:pt idx="73">
                  <c:v>5.25</c:v>
                </c:pt>
                <c:pt idx="74">
                  <c:v>5.66</c:v>
                </c:pt>
                <c:pt idx="75">
                  <c:v>5.16</c:v>
                </c:pt>
                <c:pt idx="76">
                  <c:v>5.01</c:v>
                </c:pt>
                <c:pt idx="77">
                  <c:v>5.0999999999999996</c:v>
                </c:pt>
                <c:pt idx="78">
                  <c:v>4.71</c:v>
                </c:pt>
                <c:pt idx="79">
                  <c:v>4.45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89984"/>
        <c:axId val="153555328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EN'!$B$23:$CC$23</c:f>
              <c:numCache>
                <c:formatCode>0.0</c:formatCode>
                <c:ptCount val="80"/>
                <c:pt idx="0">
                  <c:v>1.62</c:v>
                </c:pt>
                <c:pt idx="1">
                  <c:v>1.62</c:v>
                </c:pt>
                <c:pt idx="2">
                  <c:v>2.35</c:v>
                </c:pt>
                <c:pt idx="3">
                  <c:v>2.42</c:v>
                </c:pt>
                <c:pt idx="4">
                  <c:v>3.11</c:v>
                </c:pt>
                <c:pt idx="5">
                  <c:v>4.0999999999999996</c:v>
                </c:pt>
                <c:pt idx="6">
                  <c:v>3.18</c:v>
                </c:pt>
                <c:pt idx="7">
                  <c:v>2.41</c:v>
                </c:pt>
                <c:pt idx="8">
                  <c:v>2.69</c:v>
                </c:pt>
                <c:pt idx="9">
                  <c:v>1.93</c:v>
                </c:pt>
                <c:pt idx="10">
                  <c:v>1.79</c:v>
                </c:pt>
                <c:pt idx="11">
                  <c:v>1.89</c:v>
                </c:pt>
                <c:pt idx="12">
                  <c:v>0.71</c:v>
                </c:pt>
                <c:pt idx="13">
                  <c:v>0.92</c:v>
                </c:pt>
                <c:pt idx="14">
                  <c:v>1.61</c:v>
                </c:pt>
                <c:pt idx="15">
                  <c:v>1.33</c:v>
                </c:pt>
                <c:pt idx="16">
                  <c:v>0.89</c:v>
                </c:pt>
                <c:pt idx="17">
                  <c:v>0.83</c:v>
                </c:pt>
                <c:pt idx="18">
                  <c:v>0.74</c:v>
                </c:pt>
                <c:pt idx="19">
                  <c:v>1.25</c:v>
                </c:pt>
                <c:pt idx="20">
                  <c:v>2.21</c:v>
                </c:pt>
                <c:pt idx="21">
                  <c:v>2.3199999999999998</c:v>
                </c:pt>
                <c:pt idx="22">
                  <c:v>1.95</c:v>
                </c:pt>
                <c:pt idx="23">
                  <c:v>1.8</c:v>
                </c:pt>
                <c:pt idx="24">
                  <c:v>1.58</c:v>
                </c:pt>
                <c:pt idx="25">
                  <c:v>1.92</c:v>
                </c:pt>
                <c:pt idx="26">
                  <c:v>2.64</c:v>
                </c:pt>
                <c:pt idx="27">
                  <c:v>2.87</c:v>
                </c:pt>
                <c:pt idx="28">
                  <c:v>3.79</c:v>
                </c:pt>
                <c:pt idx="29">
                  <c:v>4.3899999999999997</c:v>
                </c:pt>
                <c:pt idx="30">
                  <c:v>4.49</c:v>
                </c:pt>
                <c:pt idx="31">
                  <c:v>5.23</c:v>
                </c:pt>
                <c:pt idx="32">
                  <c:v>5.0599999999999996</c:v>
                </c:pt>
                <c:pt idx="33">
                  <c:v>4.66</c:v>
                </c:pt>
                <c:pt idx="34">
                  <c:v>4.53</c:v>
                </c:pt>
                <c:pt idx="35">
                  <c:v>4.54</c:v>
                </c:pt>
                <c:pt idx="36">
                  <c:v>3.87</c:v>
                </c:pt>
                <c:pt idx="37">
                  <c:v>2.78</c:v>
                </c:pt>
                <c:pt idx="38">
                  <c:v>1.62</c:v>
                </c:pt>
                <c:pt idx="39">
                  <c:v>-1.1200000000000001</c:v>
                </c:pt>
                <c:pt idx="40">
                  <c:v>-5.38</c:v>
                </c:pt>
                <c:pt idx="41">
                  <c:v>-5.2</c:v>
                </c:pt>
                <c:pt idx="42">
                  <c:v>-4.45</c:v>
                </c:pt>
                <c:pt idx="43">
                  <c:v>-2.15</c:v>
                </c:pt>
                <c:pt idx="44">
                  <c:v>2.5</c:v>
                </c:pt>
                <c:pt idx="45">
                  <c:v>3.94</c:v>
                </c:pt>
                <c:pt idx="46">
                  <c:v>4.1500000000000004</c:v>
                </c:pt>
                <c:pt idx="47">
                  <c:v>3.83</c:v>
                </c:pt>
                <c:pt idx="48">
                  <c:v>4.67</c:v>
                </c:pt>
                <c:pt idx="49">
                  <c:v>3.38</c:v>
                </c:pt>
                <c:pt idx="50">
                  <c:v>3.06</c:v>
                </c:pt>
                <c:pt idx="51">
                  <c:v>2.4900000000000002</c:v>
                </c:pt>
                <c:pt idx="52">
                  <c:v>1.44</c:v>
                </c:pt>
                <c:pt idx="53">
                  <c:v>1.1299999999999999</c:v>
                </c:pt>
                <c:pt idx="54">
                  <c:v>0.89</c:v>
                </c:pt>
                <c:pt idx="55">
                  <c:v>0.38</c:v>
                </c:pt>
                <c:pt idx="56">
                  <c:v>0.05</c:v>
                </c:pt>
                <c:pt idx="57">
                  <c:v>0.8</c:v>
                </c:pt>
                <c:pt idx="58">
                  <c:v>0.98</c:v>
                </c:pt>
                <c:pt idx="59">
                  <c:v>1.67</c:v>
                </c:pt>
                <c:pt idx="60">
                  <c:v>2.2599999999999998</c:v>
                </c:pt>
                <c:pt idx="61">
                  <c:v>1.73</c:v>
                </c:pt>
                <c:pt idx="62">
                  <c:v>1.71</c:v>
                </c:pt>
                <c:pt idx="63">
                  <c:v>1.98</c:v>
                </c:pt>
                <c:pt idx="64">
                  <c:v>1.9</c:v>
                </c:pt>
                <c:pt idx="65">
                  <c:v>2.15</c:v>
                </c:pt>
                <c:pt idx="66">
                  <c:v>2.2000000000000002</c:v>
                </c:pt>
                <c:pt idx="67">
                  <c:v>2.0699999999999998</c:v>
                </c:pt>
                <c:pt idx="68">
                  <c:v>2.1</c:v>
                </c:pt>
                <c:pt idx="69">
                  <c:v>2.1</c:v>
                </c:pt>
                <c:pt idx="70">
                  <c:v>1.93</c:v>
                </c:pt>
                <c:pt idx="71">
                  <c:v>2.04</c:v>
                </c:pt>
                <c:pt idx="72">
                  <c:v>2.13</c:v>
                </c:pt>
                <c:pt idx="73">
                  <c:v>2.23</c:v>
                </c:pt>
                <c:pt idx="74">
                  <c:v>2.4500000000000002</c:v>
                </c:pt>
                <c:pt idx="75">
                  <c:v>2.2799999999999998</c:v>
                </c:pt>
                <c:pt idx="76">
                  <c:v>2.2200000000000002</c:v>
                </c:pt>
                <c:pt idx="77">
                  <c:v>2.08</c:v>
                </c:pt>
                <c:pt idx="78">
                  <c:v>2.0499999999999998</c:v>
                </c:pt>
                <c:pt idx="79">
                  <c:v>2.08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556864"/>
        <c:axId val="153558400"/>
      </c:lineChart>
      <c:catAx>
        <c:axId val="152889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5553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3555328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889984"/>
        <c:crosses val="autoZero"/>
        <c:crossBetween val="midCat"/>
        <c:majorUnit val="6"/>
      </c:valAx>
      <c:catAx>
        <c:axId val="153556864"/>
        <c:scaling>
          <c:orientation val="minMax"/>
        </c:scaling>
        <c:delete val="1"/>
        <c:axPos val="b"/>
        <c:majorTickMark val="out"/>
        <c:minorTickMark val="none"/>
        <c:tickLblPos val="none"/>
        <c:crossAx val="153558400"/>
        <c:crosses val="autoZero"/>
        <c:auto val="1"/>
        <c:lblAlgn val="ctr"/>
        <c:lblOffset val="100"/>
        <c:noMultiLvlLbl val="0"/>
      </c:catAx>
      <c:valAx>
        <c:axId val="153558400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55686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911249952108E-2"/>
          <c:y val="0.77603955688758863"/>
          <c:w val="0.32814954934567986"/>
          <c:h val="0.1264824575455038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CZ'!$B$21:$AW$21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CZ'!$B$22:$AW$22</c:f>
              <c:numCache>
                <c:formatCode>0.0</c:formatCode>
                <c:ptCount val="48"/>
                <c:pt idx="0">
                  <c:v>8.85</c:v>
                </c:pt>
                <c:pt idx="1">
                  <c:v>7.71</c:v>
                </c:pt>
                <c:pt idx="2">
                  <c:v>7</c:v>
                </c:pt>
                <c:pt idx="3">
                  <c:v>6.33</c:v>
                </c:pt>
                <c:pt idx="4">
                  <c:v>5.51</c:v>
                </c:pt>
                <c:pt idx="5">
                  <c:v>4.26</c:v>
                </c:pt>
                <c:pt idx="6">
                  <c:v>1.44</c:v>
                </c:pt>
                <c:pt idx="7">
                  <c:v>-4.3600000000000003</c:v>
                </c:pt>
                <c:pt idx="8">
                  <c:v>-11.31</c:v>
                </c:pt>
                <c:pt idx="9">
                  <c:v>-14.33</c:v>
                </c:pt>
                <c:pt idx="10">
                  <c:v>-11.82</c:v>
                </c:pt>
                <c:pt idx="11">
                  <c:v>-4.9800000000000004</c:v>
                </c:pt>
                <c:pt idx="12">
                  <c:v>5.58</c:v>
                </c:pt>
                <c:pt idx="13">
                  <c:v>14.25</c:v>
                </c:pt>
                <c:pt idx="14">
                  <c:v>15.97</c:v>
                </c:pt>
                <c:pt idx="15">
                  <c:v>14.63</c:v>
                </c:pt>
                <c:pt idx="16">
                  <c:v>12.33</c:v>
                </c:pt>
                <c:pt idx="17">
                  <c:v>8.99</c:v>
                </c:pt>
                <c:pt idx="18">
                  <c:v>5.92</c:v>
                </c:pt>
                <c:pt idx="19">
                  <c:v>3.24</c:v>
                </c:pt>
                <c:pt idx="20">
                  <c:v>0.9</c:v>
                </c:pt>
                <c:pt idx="21">
                  <c:v>-0.16</c:v>
                </c:pt>
                <c:pt idx="22">
                  <c:v>-0.18</c:v>
                </c:pt>
                <c:pt idx="23">
                  <c:v>-0.19</c:v>
                </c:pt>
                <c:pt idx="24">
                  <c:v>0.08</c:v>
                </c:pt>
                <c:pt idx="25">
                  <c:v>1.29</c:v>
                </c:pt>
                <c:pt idx="26">
                  <c:v>3.05</c:v>
                </c:pt>
                <c:pt idx="27">
                  <c:v>4.8600000000000003</c:v>
                </c:pt>
                <c:pt idx="28">
                  <c:v>5.71</c:v>
                </c:pt>
                <c:pt idx="29">
                  <c:v>4.8499999999999996</c:v>
                </c:pt>
                <c:pt idx="30">
                  <c:v>3.7</c:v>
                </c:pt>
                <c:pt idx="31">
                  <c:v>4.16</c:v>
                </c:pt>
                <c:pt idx="32">
                  <c:v>5.19</c:v>
                </c:pt>
                <c:pt idx="33">
                  <c:v>5.31</c:v>
                </c:pt>
                <c:pt idx="34">
                  <c:v>5.31</c:v>
                </c:pt>
                <c:pt idx="35">
                  <c:v>4.63</c:v>
                </c:pt>
                <c:pt idx="36">
                  <c:v>3.58</c:v>
                </c:pt>
                <c:pt idx="37">
                  <c:v>3.34</c:v>
                </c:pt>
                <c:pt idx="38">
                  <c:v>3.57</c:v>
                </c:pt>
                <c:pt idx="39">
                  <c:v>4.29</c:v>
                </c:pt>
                <c:pt idx="40">
                  <c:v>4.76</c:v>
                </c:pt>
                <c:pt idx="41">
                  <c:v>5.25</c:v>
                </c:pt>
                <c:pt idx="42">
                  <c:v>5.66</c:v>
                </c:pt>
                <c:pt idx="43">
                  <c:v>5.16</c:v>
                </c:pt>
                <c:pt idx="44">
                  <c:v>5.01</c:v>
                </c:pt>
                <c:pt idx="45">
                  <c:v>5.0999999999999996</c:v>
                </c:pt>
                <c:pt idx="46">
                  <c:v>4.71</c:v>
                </c:pt>
                <c:pt idx="47">
                  <c:v>4.45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CZ'!$B$21:$AW$21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CZ'!$B$23:$AW$23</c:f>
              <c:numCache>
                <c:formatCode>0.0</c:formatCode>
                <c:ptCount val="48"/>
                <c:pt idx="0">
                  <c:v>3.49</c:v>
                </c:pt>
                <c:pt idx="1">
                  <c:v>2.58</c:v>
                </c:pt>
                <c:pt idx="2">
                  <c:v>4.25</c:v>
                </c:pt>
                <c:pt idx="3">
                  <c:v>5.09</c:v>
                </c:pt>
                <c:pt idx="4">
                  <c:v>5.53</c:v>
                </c:pt>
                <c:pt idx="5">
                  <c:v>7.56</c:v>
                </c:pt>
                <c:pt idx="6">
                  <c:v>1.44</c:v>
                </c:pt>
                <c:pt idx="7">
                  <c:v>-6.19</c:v>
                </c:pt>
                <c:pt idx="8">
                  <c:v>-9.16</c:v>
                </c:pt>
                <c:pt idx="9">
                  <c:v>-3.66</c:v>
                </c:pt>
                <c:pt idx="10">
                  <c:v>5.59</c:v>
                </c:pt>
                <c:pt idx="11">
                  <c:v>10.86</c:v>
                </c:pt>
                <c:pt idx="12">
                  <c:v>10.14</c:v>
                </c:pt>
                <c:pt idx="13">
                  <c:v>2.0499999999999998</c:v>
                </c:pt>
                <c:pt idx="14">
                  <c:v>-0.39</c:v>
                </c:pt>
                <c:pt idx="15">
                  <c:v>-0.99</c:v>
                </c:pt>
                <c:pt idx="16">
                  <c:v>3.68</c:v>
                </c:pt>
                <c:pt idx="17">
                  <c:v>3.27</c:v>
                </c:pt>
                <c:pt idx="18">
                  <c:v>1.39</c:v>
                </c:pt>
                <c:pt idx="19">
                  <c:v>1.7</c:v>
                </c:pt>
                <c:pt idx="20">
                  <c:v>5.66</c:v>
                </c:pt>
                <c:pt idx="21">
                  <c:v>4.5999999999999996</c:v>
                </c:pt>
                <c:pt idx="22">
                  <c:v>4.38</c:v>
                </c:pt>
                <c:pt idx="23">
                  <c:v>2.59</c:v>
                </c:pt>
                <c:pt idx="24">
                  <c:v>-5.49</c:v>
                </c:pt>
                <c:pt idx="25">
                  <c:v>-1.03</c:v>
                </c:pt>
                <c:pt idx="26">
                  <c:v>-1.35</c:v>
                </c:pt>
                <c:pt idx="27">
                  <c:v>1.27</c:v>
                </c:pt>
                <c:pt idx="28">
                  <c:v>6.43</c:v>
                </c:pt>
                <c:pt idx="29">
                  <c:v>4.2699999999999996</c:v>
                </c:pt>
                <c:pt idx="30">
                  <c:v>3.76</c:v>
                </c:pt>
                <c:pt idx="31">
                  <c:v>3.48</c:v>
                </c:pt>
                <c:pt idx="32">
                  <c:v>-0.27</c:v>
                </c:pt>
                <c:pt idx="33">
                  <c:v>-0.6</c:v>
                </c:pt>
                <c:pt idx="34">
                  <c:v>0.62</c:v>
                </c:pt>
                <c:pt idx="35">
                  <c:v>1.42</c:v>
                </c:pt>
                <c:pt idx="36">
                  <c:v>3.2</c:v>
                </c:pt>
                <c:pt idx="37">
                  <c:v>2.46</c:v>
                </c:pt>
                <c:pt idx="38">
                  <c:v>-0.61</c:v>
                </c:pt>
                <c:pt idx="39">
                  <c:v>-2.35</c:v>
                </c:pt>
                <c:pt idx="40">
                  <c:v>-1.66</c:v>
                </c:pt>
                <c:pt idx="41">
                  <c:v>1</c:v>
                </c:pt>
                <c:pt idx="42">
                  <c:v>1.1000000000000001</c:v>
                </c:pt>
                <c:pt idx="43">
                  <c:v>1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3632768"/>
        <c:axId val="153634304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CZ'!$B$21:$AW$21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CZ'!$B$24:$AW$24</c:f>
              <c:numCache>
                <c:formatCode>0.0</c:formatCode>
                <c:ptCount val="48"/>
                <c:pt idx="0">
                  <c:v>12.65</c:v>
                </c:pt>
                <c:pt idx="1">
                  <c:v>10.48</c:v>
                </c:pt>
                <c:pt idx="2">
                  <c:v>11.55</c:v>
                </c:pt>
                <c:pt idx="3">
                  <c:v>11.74</c:v>
                </c:pt>
                <c:pt idx="4">
                  <c:v>11.34</c:v>
                </c:pt>
                <c:pt idx="5">
                  <c:v>12.14</c:v>
                </c:pt>
                <c:pt idx="6">
                  <c:v>2.9</c:v>
                </c:pt>
                <c:pt idx="7">
                  <c:v>-10.28</c:v>
                </c:pt>
                <c:pt idx="8">
                  <c:v>-19.440000000000001</c:v>
                </c:pt>
                <c:pt idx="9">
                  <c:v>-17.47</c:v>
                </c:pt>
                <c:pt idx="10">
                  <c:v>-6.89</c:v>
                </c:pt>
                <c:pt idx="11">
                  <c:v>5.34</c:v>
                </c:pt>
                <c:pt idx="12">
                  <c:v>16.29</c:v>
                </c:pt>
                <c:pt idx="13">
                  <c:v>16.59</c:v>
                </c:pt>
                <c:pt idx="14">
                  <c:v>15.52</c:v>
                </c:pt>
                <c:pt idx="15">
                  <c:v>13.49</c:v>
                </c:pt>
                <c:pt idx="16">
                  <c:v>16.46</c:v>
                </c:pt>
                <c:pt idx="17">
                  <c:v>12.54</c:v>
                </c:pt>
                <c:pt idx="18">
                  <c:v>7.39</c:v>
                </c:pt>
                <c:pt idx="19">
                  <c:v>5</c:v>
                </c:pt>
                <c:pt idx="20">
                  <c:v>6.61</c:v>
                </c:pt>
                <c:pt idx="21">
                  <c:v>4.43</c:v>
                </c:pt>
                <c:pt idx="22">
                  <c:v>4.2</c:v>
                </c:pt>
                <c:pt idx="23">
                  <c:v>2.39</c:v>
                </c:pt>
                <c:pt idx="24">
                  <c:v>-5.42</c:v>
                </c:pt>
                <c:pt idx="25">
                  <c:v>0.25</c:v>
                </c:pt>
                <c:pt idx="26">
                  <c:v>1.66</c:v>
                </c:pt>
                <c:pt idx="27">
                  <c:v>6.19</c:v>
                </c:pt>
                <c:pt idx="28">
                  <c:v>12.51</c:v>
                </c:pt>
                <c:pt idx="29">
                  <c:v>9.32</c:v>
                </c:pt>
                <c:pt idx="30">
                  <c:v>7.6</c:v>
                </c:pt>
                <c:pt idx="31">
                  <c:v>7.79</c:v>
                </c:pt>
                <c:pt idx="32">
                  <c:v>4.91</c:v>
                </c:pt>
                <c:pt idx="33">
                  <c:v>4.68</c:v>
                </c:pt>
                <c:pt idx="34">
                  <c:v>5.97</c:v>
                </c:pt>
                <c:pt idx="35">
                  <c:v>6.12</c:v>
                </c:pt>
                <c:pt idx="36">
                  <c:v>6.89</c:v>
                </c:pt>
                <c:pt idx="37">
                  <c:v>5.88</c:v>
                </c:pt>
                <c:pt idx="38">
                  <c:v>2.93</c:v>
                </c:pt>
                <c:pt idx="39">
                  <c:v>1.84</c:v>
                </c:pt>
                <c:pt idx="40">
                  <c:v>3.02</c:v>
                </c:pt>
                <c:pt idx="41">
                  <c:v>6.3</c:v>
                </c:pt>
                <c:pt idx="42">
                  <c:v>6.82</c:v>
                </c:pt>
                <c:pt idx="43">
                  <c:v>6.21</c:v>
                </c:pt>
                <c:pt idx="44">
                  <c:v>5.43</c:v>
                </c:pt>
                <c:pt idx="45">
                  <c:v>5.52</c:v>
                </c:pt>
                <c:pt idx="46">
                  <c:v>5.13</c:v>
                </c:pt>
                <c:pt idx="47">
                  <c:v>4.87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632768"/>
        <c:axId val="153634304"/>
      </c:lineChart>
      <c:catAx>
        <c:axId val="153632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63430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3634304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63276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911956383972742"/>
          <c:y val="0.7088458036585209"/>
          <c:w val="0.2192847699418998"/>
          <c:h val="0.197628839914849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EN'!$B$21:$AW$21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EN'!$B$22:$AW$22</c:f>
              <c:numCache>
                <c:formatCode>0.0</c:formatCode>
                <c:ptCount val="48"/>
                <c:pt idx="0">
                  <c:v>8.85</c:v>
                </c:pt>
                <c:pt idx="1">
                  <c:v>7.71</c:v>
                </c:pt>
                <c:pt idx="2">
                  <c:v>7</c:v>
                </c:pt>
                <c:pt idx="3">
                  <c:v>6.33</c:v>
                </c:pt>
                <c:pt idx="4">
                  <c:v>5.51</c:v>
                </c:pt>
                <c:pt idx="5">
                  <c:v>4.26</c:v>
                </c:pt>
                <c:pt idx="6">
                  <c:v>1.44</c:v>
                </c:pt>
                <c:pt idx="7">
                  <c:v>-4.3600000000000003</c:v>
                </c:pt>
                <c:pt idx="8">
                  <c:v>-11.31</c:v>
                </c:pt>
                <c:pt idx="9">
                  <c:v>-14.33</c:v>
                </c:pt>
                <c:pt idx="10">
                  <c:v>-11.82</c:v>
                </c:pt>
                <c:pt idx="11">
                  <c:v>-4.9800000000000004</c:v>
                </c:pt>
                <c:pt idx="12">
                  <c:v>5.58</c:v>
                </c:pt>
                <c:pt idx="13">
                  <c:v>14.25</c:v>
                </c:pt>
                <c:pt idx="14">
                  <c:v>15.97</c:v>
                </c:pt>
                <c:pt idx="15">
                  <c:v>14.63</c:v>
                </c:pt>
                <c:pt idx="16">
                  <c:v>12.33</c:v>
                </c:pt>
                <c:pt idx="17">
                  <c:v>8.99</c:v>
                </c:pt>
                <c:pt idx="18">
                  <c:v>5.92</c:v>
                </c:pt>
                <c:pt idx="19">
                  <c:v>3.24</c:v>
                </c:pt>
                <c:pt idx="20">
                  <c:v>0.9</c:v>
                </c:pt>
                <c:pt idx="21">
                  <c:v>-0.16</c:v>
                </c:pt>
                <c:pt idx="22">
                  <c:v>-0.18</c:v>
                </c:pt>
                <c:pt idx="23">
                  <c:v>-0.19</c:v>
                </c:pt>
                <c:pt idx="24">
                  <c:v>0.08</c:v>
                </c:pt>
                <c:pt idx="25">
                  <c:v>1.29</c:v>
                </c:pt>
                <c:pt idx="26">
                  <c:v>3.05</c:v>
                </c:pt>
                <c:pt idx="27">
                  <c:v>4.8600000000000003</c:v>
                </c:pt>
                <c:pt idx="28">
                  <c:v>5.71</c:v>
                </c:pt>
                <c:pt idx="29">
                  <c:v>4.8499999999999996</c:v>
                </c:pt>
                <c:pt idx="30">
                  <c:v>3.7</c:v>
                </c:pt>
                <c:pt idx="31">
                  <c:v>4.16</c:v>
                </c:pt>
                <c:pt idx="32">
                  <c:v>5.19</c:v>
                </c:pt>
                <c:pt idx="33">
                  <c:v>5.31</c:v>
                </c:pt>
                <c:pt idx="34">
                  <c:v>5.31</c:v>
                </c:pt>
                <c:pt idx="35">
                  <c:v>4.63</c:v>
                </c:pt>
                <c:pt idx="36">
                  <c:v>3.58</c:v>
                </c:pt>
                <c:pt idx="37">
                  <c:v>3.34</c:v>
                </c:pt>
                <c:pt idx="38">
                  <c:v>3.57</c:v>
                </c:pt>
                <c:pt idx="39">
                  <c:v>4.29</c:v>
                </c:pt>
                <c:pt idx="40">
                  <c:v>4.76</c:v>
                </c:pt>
                <c:pt idx="41">
                  <c:v>5.25</c:v>
                </c:pt>
                <c:pt idx="42">
                  <c:v>5.66</c:v>
                </c:pt>
                <c:pt idx="43">
                  <c:v>5.16</c:v>
                </c:pt>
                <c:pt idx="44">
                  <c:v>5.01</c:v>
                </c:pt>
                <c:pt idx="45">
                  <c:v>5.0999999999999996</c:v>
                </c:pt>
                <c:pt idx="46">
                  <c:v>4.71</c:v>
                </c:pt>
                <c:pt idx="47">
                  <c:v>4.45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EN'!$B$21:$AW$21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EN'!$B$23:$AW$23</c:f>
              <c:numCache>
                <c:formatCode>0.0</c:formatCode>
                <c:ptCount val="48"/>
                <c:pt idx="0">
                  <c:v>3.49</c:v>
                </c:pt>
                <c:pt idx="1">
                  <c:v>2.58</c:v>
                </c:pt>
                <c:pt idx="2">
                  <c:v>4.25</c:v>
                </c:pt>
                <c:pt idx="3">
                  <c:v>5.09</c:v>
                </c:pt>
                <c:pt idx="4">
                  <c:v>5.53</c:v>
                </c:pt>
                <c:pt idx="5">
                  <c:v>7.56</c:v>
                </c:pt>
                <c:pt idx="6">
                  <c:v>1.44</c:v>
                </c:pt>
                <c:pt idx="7">
                  <c:v>-6.19</c:v>
                </c:pt>
                <c:pt idx="8">
                  <c:v>-9.16</c:v>
                </c:pt>
                <c:pt idx="9">
                  <c:v>-3.66</c:v>
                </c:pt>
                <c:pt idx="10">
                  <c:v>5.59</c:v>
                </c:pt>
                <c:pt idx="11">
                  <c:v>10.86</c:v>
                </c:pt>
                <c:pt idx="12">
                  <c:v>10.14</c:v>
                </c:pt>
                <c:pt idx="13">
                  <c:v>2.0499999999999998</c:v>
                </c:pt>
                <c:pt idx="14">
                  <c:v>-0.39</c:v>
                </c:pt>
                <c:pt idx="15">
                  <c:v>-0.99</c:v>
                </c:pt>
                <c:pt idx="16">
                  <c:v>3.68</c:v>
                </c:pt>
                <c:pt idx="17">
                  <c:v>3.27</c:v>
                </c:pt>
                <c:pt idx="18">
                  <c:v>1.39</c:v>
                </c:pt>
                <c:pt idx="19">
                  <c:v>1.7</c:v>
                </c:pt>
                <c:pt idx="20">
                  <c:v>5.66</c:v>
                </c:pt>
                <c:pt idx="21">
                  <c:v>4.5999999999999996</c:v>
                </c:pt>
                <c:pt idx="22">
                  <c:v>4.38</c:v>
                </c:pt>
                <c:pt idx="23">
                  <c:v>2.59</c:v>
                </c:pt>
                <c:pt idx="24">
                  <c:v>-5.49</c:v>
                </c:pt>
                <c:pt idx="25">
                  <c:v>-1.03</c:v>
                </c:pt>
                <c:pt idx="26">
                  <c:v>-1.35</c:v>
                </c:pt>
                <c:pt idx="27">
                  <c:v>1.27</c:v>
                </c:pt>
                <c:pt idx="28">
                  <c:v>6.43</c:v>
                </c:pt>
                <c:pt idx="29">
                  <c:v>4.2699999999999996</c:v>
                </c:pt>
                <c:pt idx="30">
                  <c:v>3.76</c:v>
                </c:pt>
                <c:pt idx="31">
                  <c:v>3.48</c:v>
                </c:pt>
                <c:pt idx="32">
                  <c:v>-0.27</c:v>
                </c:pt>
                <c:pt idx="33">
                  <c:v>-0.6</c:v>
                </c:pt>
                <c:pt idx="34">
                  <c:v>0.62</c:v>
                </c:pt>
                <c:pt idx="35">
                  <c:v>1.42</c:v>
                </c:pt>
                <c:pt idx="36">
                  <c:v>3.2</c:v>
                </c:pt>
                <c:pt idx="37">
                  <c:v>2.46</c:v>
                </c:pt>
                <c:pt idx="38">
                  <c:v>-0.61</c:v>
                </c:pt>
                <c:pt idx="39">
                  <c:v>-2.35</c:v>
                </c:pt>
                <c:pt idx="40">
                  <c:v>-1.66</c:v>
                </c:pt>
                <c:pt idx="41">
                  <c:v>1</c:v>
                </c:pt>
                <c:pt idx="42">
                  <c:v>1.1000000000000001</c:v>
                </c:pt>
                <c:pt idx="43">
                  <c:v>1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3737088"/>
        <c:axId val="153738624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EN'!$B$21:$AW$21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EN'!$B$24:$AW$24</c:f>
              <c:numCache>
                <c:formatCode>0.0</c:formatCode>
                <c:ptCount val="48"/>
                <c:pt idx="0">
                  <c:v>12.65</c:v>
                </c:pt>
                <c:pt idx="1">
                  <c:v>10.48</c:v>
                </c:pt>
                <c:pt idx="2">
                  <c:v>11.55</c:v>
                </c:pt>
                <c:pt idx="3">
                  <c:v>11.74</c:v>
                </c:pt>
                <c:pt idx="4">
                  <c:v>11.34</c:v>
                </c:pt>
                <c:pt idx="5">
                  <c:v>12.14</c:v>
                </c:pt>
                <c:pt idx="6">
                  <c:v>2.9</c:v>
                </c:pt>
                <c:pt idx="7">
                  <c:v>-10.28</c:v>
                </c:pt>
                <c:pt idx="8">
                  <c:v>-19.440000000000001</c:v>
                </c:pt>
                <c:pt idx="9">
                  <c:v>-17.47</c:v>
                </c:pt>
                <c:pt idx="10">
                  <c:v>-6.89</c:v>
                </c:pt>
                <c:pt idx="11">
                  <c:v>5.34</c:v>
                </c:pt>
                <c:pt idx="12">
                  <c:v>16.29</c:v>
                </c:pt>
                <c:pt idx="13">
                  <c:v>16.59</c:v>
                </c:pt>
                <c:pt idx="14">
                  <c:v>15.52</c:v>
                </c:pt>
                <c:pt idx="15">
                  <c:v>13.49</c:v>
                </c:pt>
                <c:pt idx="16">
                  <c:v>16.46</c:v>
                </c:pt>
                <c:pt idx="17">
                  <c:v>12.54</c:v>
                </c:pt>
                <c:pt idx="18">
                  <c:v>7.39</c:v>
                </c:pt>
                <c:pt idx="19">
                  <c:v>5</c:v>
                </c:pt>
                <c:pt idx="20">
                  <c:v>6.61</c:v>
                </c:pt>
                <c:pt idx="21">
                  <c:v>4.43</c:v>
                </c:pt>
                <c:pt idx="22">
                  <c:v>4.2</c:v>
                </c:pt>
                <c:pt idx="23">
                  <c:v>2.39</c:v>
                </c:pt>
                <c:pt idx="24">
                  <c:v>-5.42</c:v>
                </c:pt>
                <c:pt idx="25">
                  <c:v>0.25</c:v>
                </c:pt>
                <c:pt idx="26">
                  <c:v>1.66</c:v>
                </c:pt>
                <c:pt idx="27">
                  <c:v>6.19</c:v>
                </c:pt>
                <c:pt idx="28">
                  <c:v>12.51</c:v>
                </c:pt>
                <c:pt idx="29">
                  <c:v>9.32</c:v>
                </c:pt>
                <c:pt idx="30">
                  <c:v>7.6</c:v>
                </c:pt>
                <c:pt idx="31">
                  <c:v>7.79</c:v>
                </c:pt>
                <c:pt idx="32">
                  <c:v>4.91</c:v>
                </c:pt>
                <c:pt idx="33">
                  <c:v>4.68</c:v>
                </c:pt>
                <c:pt idx="34">
                  <c:v>5.97</c:v>
                </c:pt>
                <c:pt idx="35">
                  <c:v>6.12</c:v>
                </c:pt>
                <c:pt idx="36">
                  <c:v>6.89</c:v>
                </c:pt>
                <c:pt idx="37">
                  <c:v>5.88</c:v>
                </c:pt>
                <c:pt idx="38">
                  <c:v>2.93</c:v>
                </c:pt>
                <c:pt idx="39">
                  <c:v>1.84</c:v>
                </c:pt>
                <c:pt idx="40">
                  <c:v>3.02</c:v>
                </c:pt>
                <c:pt idx="41">
                  <c:v>6.3</c:v>
                </c:pt>
                <c:pt idx="42">
                  <c:v>6.82</c:v>
                </c:pt>
                <c:pt idx="43">
                  <c:v>6.21</c:v>
                </c:pt>
                <c:pt idx="44">
                  <c:v>5.43</c:v>
                </c:pt>
                <c:pt idx="45">
                  <c:v>5.52</c:v>
                </c:pt>
                <c:pt idx="46">
                  <c:v>5.13</c:v>
                </c:pt>
                <c:pt idx="47">
                  <c:v>4.87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737088"/>
        <c:axId val="153738624"/>
      </c:lineChart>
      <c:catAx>
        <c:axId val="153737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73862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3738624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73708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58879802762388"/>
          <c:y val="0.69698822943627603"/>
          <c:w val="0.21306392540454094"/>
          <c:h val="0.2094865703097407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Směnný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CZ'!$B$22:$BA$22</c:f>
              <c:numCache>
                <c:formatCode>0.0</c:formatCode>
                <c:ptCount val="52"/>
                <c:pt idx="0">
                  <c:v>-3.01</c:v>
                </c:pt>
                <c:pt idx="1">
                  <c:v>-5.3</c:v>
                </c:pt>
                <c:pt idx="2">
                  <c:v>-5.0199999999999996</c:v>
                </c:pt>
                <c:pt idx="3">
                  <c:v>-4.9000000000000004</c:v>
                </c:pt>
                <c:pt idx="4">
                  <c:v>-2.71</c:v>
                </c:pt>
                <c:pt idx="5">
                  <c:v>-0.54</c:v>
                </c:pt>
                <c:pt idx="6">
                  <c:v>-1.47</c:v>
                </c:pt>
                <c:pt idx="7">
                  <c:v>-5.34</c:v>
                </c:pt>
                <c:pt idx="8">
                  <c:v>-10.029999999999999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-4.6900000000000004</c:v>
                </c:pt>
                <c:pt idx="21">
                  <c:v>-5.69</c:v>
                </c:pt>
                <c:pt idx="22">
                  <c:v>-2.9</c:v>
                </c:pt>
                <c:pt idx="23">
                  <c:v>1.52</c:v>
                </c:pt>
                <c:pt idx="24">
                  <c:v>6.24</c:v>
                </c:pt>
                <c:pt idx="25">
                  <c:v>5.04</c:v>
                </c:pt>
                <c:pt idx="26">
                  <c:v>4.82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4.5199999999999996</c:v>
                </c:pt>
                <c:pt idx="32">
                  <c:v>6.19</c:v>
                </c:pt>
                <c:pt idx="33">
                  <c:v>5.23</c:v>
                </c:pt>
                <c:pt idx="34">
                  <c:v>6.83</c:v>
                </c:pt>
                <c:pt idx="35">
                  <c:v>3.71</c:v>
                </c:pt>
                <c:pt idx="36">
                  <c:v>2.36</c:v>
                </c:pt>
                <c:pt idx="37">
                  <c:v>4.45</c:v>
                </c:pt>
                <c:pt idx="38">
                  <c:v>-0.79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-1.1499999999999999</c:v>
                </c:pt>
                <c:pt idx="44">
                  <c:v>0.46</c:v>
                </c:pt>
                <c:pt idx="45">
                  <c:v>-1.7</c:v>
                </c:pt>
                <c:pt idx="46">
                  <c:v>-2.2000000000000002</c:v>
                </c:pt>
                <c:pt idx="47">
                  <c:v>-2.78</c:v>
                </c:pt>
                <c:pt idx="48">
                  <c:v>-3.67</c:v>
                </c:pt>
                <c:pt idx="49">
                  <c:v>-2.02</c:v>
                </c:pt>
                <c:pt idx="50">
                  <c:v>-1.88</c:v>
                </c:pt>
                <c:pt idx="51">
                  <c:v>-1.88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CZ'!$B$23:$BA$23</c:f>
              <c:numCache>
                <c:formatCode>0.0</c:formatCode>
                <c:ptCount val="52"/>
                <c:pt idx="0">
                  <c:v>-1.62</c:v>
                </c:pt>
                <c:pt idx="1">
                  <c:v>3.3</c:v>
                </c:pt>
                <c:pt idx="2">
                  <c:v>5.78</c:v>
                </c:pt>
                <c:pt idx="3">
                  <c:v>5.19</c:v>
                </c:pt>
                <c:pt idx="4">
                  <c:v>5.33</c:v>
                </c:pt>
                <c:pt idx="5">
                  <c:v>1.96</c:v>
                </c:pt>
                <c:pt idx="6">
                  <c:v>2.0499999999999998</c:v>
                </c:pt>
                <c:pt idx="7">
                  <c:v>1.92</c:v>
                </c:pt>
                <c:pt idx="8">
                  <c:v>5.28</c:v>
                </c:pt>
                <c:pt idx="9">
                  <c:v>7.98</c:v>
                </c:pt>
                <c:pt idx="10">
                  <c:v>8.77</c:v>
                </c:pt>
                <c:pt idx="11">
                  <c:v>3.68</c:v>
                </c:pt>
                <c:pt idx="12">
                  <c:v>-0.46</c:v>
                </c:pt>
                <c:pt idx="13">
                  <c:v>-4.1100000000000003</c:v>
                </c:pt>
                <c:pt idx="14">
                  <c:v>-5.66</c:v>
                </c:pt>
                <c:pt idx="15">
                  <c:v>-2.17</c:v>
                </c:pt>
                <c:pt idx="16">
                  <c:v>-2.64</c:v>
                </c:pt>
                <c:pt idx="17">
                  <c:v>1.63</c:v>
                </c:pt>
                <c:pt idx="18">
                  <c:v>2.6</c:v>
                </c:pt>
                <c:pt idx="19">
                  <c:v>2.4900000000000002</c:v>
                </c:pt>
                <c:pt idx="20">
                  <c:v>6.04</c:v>
                </c:pt>
                <c:pt idx="21">
                  <c:v>4.42</c:v>
                </c:pt>
                <c:pt idx="22">
                  <c:v>3.67</c:v>
                </c:pt>
                <c:pt idx="23">
                  <c:v>1.5</c:v>
                </c:pt>
                <c:pt idx="24">
                  <c:v>-2.02</c:v>
                </c:pt>
                <c:pt idx="25">
                  <c:v>-0.52</c:v>
                </c:pt>
                <c:pt idx="26">
                  <c:v>-1.19</c:v>
                </c:pt>
                <c:pt idx="27">
                  <c:v>-0.65</c:v>
                </c:pt>
                <c:pt idx="28">
                  <c:v>2.36</c:v>
                </c:pt>
                <c:pt idx="29">
                  <c:v>-0.86</c:v>
                </c:pt>
                <c:pt idx="30">
                  <c:v>-0.8</c:v>
                </c:pt>
                <c:pt idx="31">
                  <c:v>-1.19</c:v>
                </c:pt>
                <c:pt idx="32">
                  <c:v>-1.61</c:v>
                </c:pt>
                <c:pt idx="33">
                  <c:v>-1.26</c:v>
                </c:pt>
                <c:pt idx="34">
                  <c:v>-2</c:v>
                </c:pt>
                <c:pt idx="35">
                  <c:v>-1.48</c:v>
                </c:pt>
                <c:pt idx="36">
                  <c:v>-2.36</c:v>
                </c:pt>
                <c:pt idx="37">
                  <c:v>-4.33</c:v>
                </c:pt>
                <c:pt idx="38">
                  <c:v>-1.74</c:v>
                </c:pt>
                <c:pt idx="39">
                  <c:v>-1.86</c:v>
                </c:pt>
                <c:pt idx="40">
                  <c:v>-0.76</c:v>
                </c:pt>
                <c:pt idx="41">
                  <c:v>1.06</c:v>
                </c:pt>
                <c:pt idx="42">
                  <c:v>-1.1200000000000001</c:v>
                </c:pt>
                <c:pt idx="43">
                  <c:v>0.22</c:v>
                </c:pt>
                <c:pt idx="44">
                  <c:v>1.47</c:v>
                </c:pt>
                <c:pt idx="45">
                  <c:v>-0.1</c:v>
                </c:pt>
                <c:pt idx="46">
                  <c:v>0.4</c:v>
                </c:pt>
                <c:pt idx="47">
                  <c:v>0.7</c:v>
                </c:pt>
                <c:pt idx="48">
                  <c:v>0.8</c:v>
                </c:pt>
                <c:pt idx="49">
                  <c:v>0.7</c:v>
                </c:pt>
                <c:pt idx="50">
                  <c:v>0.8</c:v>
                </c:pt>
                <c:pt idx="51">
                  <c:v>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3016960"/>
        <c:axId val="153026944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CZ'!$B$24:$BA$24</c:f>
              <c:numCache>
                <c:formatCode>0.0</c:formatCode>
                <c:ptCount val="52"/>
                <c:pt idx="0">
                  <c:v>-4.58</c:v>
                </c:pt>
                <c:pt idx="1">
                  <c:v>-2.1800000000000002</c:v>
                </c:pt>
                <c:pt idx="2">
                  <c:v>0.47</c:v>
                </c:pt>
                <c:pt idx="3">
                  <c:v>0.04</c:v>
                </c:pt>
                <c:pt idx="4">
                  <c:v>2.4700000000000002</c:v>
                </c:pt>
                <c:pt idx="5">
                  <c:v>1.41</c:v>
                </c:pt>
                <c:pt idx="6">
                  <c:v>0.56000000000000005</c:v>
                </c:pt>
                <c:pt idx="7">
                  <c:v>-3.52</c:v>
                </c:pt>
                <c:pt idx="8">
                  <c:v>-5.28</c:v>
                </c:pt>
                <c:pt idx="9">
                  <c:v>-6.31</c:v>
                </c:pt>
                <c:pt idx="10">
                  <c:v>-6.27</c:v>
                </c:pt>
                <c:pt idx="11">
                  <c:v>-1.54</c:v>
                </c:pt>
                <c:pt idx="12">
                  <c:v>5.46</c:v>
                </c:pt>
                <c:pt idx="13">
                  <c:v>1.05</c:v>
                </c:pt>
                <c:pt idx="14">
                  <c:v>-2.61</c:v>
                </c:pt>
                <c:pt idx="15">
                  <c:v>-3.06</c:v>
                </c:pt>
                <c:pt idx="16">
                  <c:v>-7.58</c:v>
                </c:pt>
                <c:pt idx="17">
                  <c:v>0.18</c:v>
                </c:pt>
                <c:pt idx="18">
                  <c:v>2.59</c:v>
                </c:pt>
                <c:pt idx="19">
                  <c:v>0.4</c:v>
                </c:pt>
                <c:pt idx="20">
                  <c:v>1.06</c:v>
                </c:pt>
                <c:pt idx="21">
                  <c:v>-1.52</c:v>
                </c:pt>
                <c:pt idx="22">
                  <c:v>0.67</c:v>
                </c:pt>
                <c:pt idx="23">
                  <c:v>3.04</c:v>
                </c:pt>
                <c:pt idx="24">
                  <c:v>4.09</c:v>
                </c:pt>
                <c:pt idx="25">
                  <c:v>4.49</c:v>
                </c:pt>
                <c:pt idx="26">
                  <c:v>3.57</c:v>
                </c:pt>
                <c:pt idx="27">
                  <c:v>0.78</c:v>
                </c:pt>
                <c:pt idx="28">
                  <c:v>1.29</c:v>
                </c:pt>
                <c:pt idx="29">
                  <c:v>0.98</c:v>
                </c:pt>
                <c:pt idx="30">
                  <c:v>0.64</c:v>
                </c:pt>
                <c:pt idx="31">
                  <c:v>3.27</c:v>
                </c:pt>
                <c:pt idx="32">
                  <c:v>4.4800000000000004</c:v>
                </c:pt>
                <c:pt idx="33">
                  <c:v>3.9</c:v>
                </c:pt>
                <c:pt idx="34">
                  <c:v>4.6900000000000004</c:v>
                </c:pt>
                <c:pt idx="35">
                  <c:v>2.17</c:v>
                </c:pt>
                <c:pt idx="36">
                  <c:v>-0.06</c:v>
                </c:pt>
                <c:pt idx="37">
                  <c:v>-0.08</c:v>
                </c:pt>
                <c:pt idx="38">
                  <c:v>-2.52</c:v>
                </c:pt>
                <c:pt idx="39">
                  <c:v>-2.84</c:v>
                </c:pt>
                <c:pt idx="40">
                  <c:v>-3.95</c:v>
                </c:pt>
                <c:pt idx="41">
                  <c:v>-4.18</c:v>
                </c:pt>
                <c:pt idx="42">
                  <c:v>-2.56</c:v>
                </c:pt>
                <c:pt idx="43">
                  <c:v>-0.94</c:v>
                </c:pt>
                <c:pt idx="44">
                  <c:v>1.93</c:v>
                </c:pt>
                <c:pt idx="45">
                  <c:v>-1.82</c:v>
                </c:pt>
                <c:pt idx="46">
                  <c:v>-1.84</c:v>
                </c:pt>
                <c:pt idx="47">
                  <c:v>-2.12</c:v>
                </c:pt>
                <c:pt idx="48">
                  <c:v>-2.93</c:v>
                </c:pt>
                <c:pt idx="49">
                  <c:v>-1.33</c:v>
                </c:pt>
                <c:pt idx="50">
                  <c:v>-1.0900000000000001</c:v>
                </c:pt>
                <c:pt idx="51">
                  <c:v>-1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16960"/>
        <c:axId val="153026944"/>
      </c:lineChart>
      <c:catAx>
        <c:axId val="153016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0269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3026944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01696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784584130402678"/>
          <c:y val="0.71282205853516789"/>
          <c:w val="0.17884928044906723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EN'!$B$22:$BA$22</c:f>
              <c:numCache>
                <c:formatCode>0.0</c:formatCode>
                <c:ptCount val="52"/>
                <c:pt idx="0">
                  <c:v>-3.01</c:v>
                </c:pt>
                <c:pt idx="1">
                  <c:v>-5.3</c:v>
                </c:pt>
                <c:pt idx="2">
                  <c:v>-5.0199999999999996</c:v>
                </c:pt>
                <c:pt idx="3">
                  <c:v>-4.9000000000000004</c:v>
                </c:pt>
                <c:pt idx="4">
                  <c:v>-2.71</c:v>
                </c:pt>
                <c:pt idx="5">
                  <c:v>-0.54</c:v>
                </c:pt>
                <c:pt idx="6">
                  <c:v>-1.47</c:v>
                </c:pt>
                <c:pt idx="7">
                  <c:v>-5.34</c:v>
                </c:pt>
                <c:pt idx="8">
                  <c:v>-10.029999999999999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-4.6900000000000004</c:v>
                </c:pt>
                <c:pt idx="21">
                  <c:v>-5.69</c:v>
                </c:pt>
                <c:pt idx="22">
                  <c:v>-2.9</c:v>
                </c:pt>
                <c:pt idx="23">
                  <c:v>1.52</c:v>
                </c:pt>
                <c:pt idx="24">
                  <c:v>6.24</c:v>
                </c:pt>
                <c:pt idx="25">
                  <c:v>5.04</c:v>
                </c:pt>
                <c:pt idx="26">
                  <c:v>4.82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4.5199999999999996</c:v>
                </c:pt>
                <c:pt idx="32">
                  <c:v>6.19</c:v>
                </c:pt>
                <c:pt idx="33">
                  <c:v>5.23</c:v>
                </c:pt>
                <c:pt idx="34">
                  <c:v>6.83</c:v>
                </c:pt>
                <c:pt idx="35">
                  <c:v>3.71</c:v>
                </c:pt>
                <c:pt idx="36">
                  <c:v>2.36</c:v>
                </c:pt>
                <c:pt idx="37">
                  <c:v>4.45</c:v>
                </c:pt>
                <c:pt idx="38">
                  <c:v>-0.79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-1.1499999999999999</c:v>
                </c:pt>
                <c:pt idx="44">
                  <c:v>0.46</c:v>
                </c:pt>
                <c:pt idx="45">
                  <c:v>-1.7</c:v>
                </c:pt>
                <c:pt idx="46">
                  <c:v>-2.2000000000000002</c:v>
                </c:pt>
                <c:pt idx="47">
                  <c:v>-2.78</c:v>
                </c:pt>
                <c:pt idx="48">
                  <c:v>-3.67</c:v>
                </c:pt>
                <c:pt idx="49">
                  <c:v>-2.02</c:v>
                </c:pt>
                <c:pt idx="50">
                  <c:v>-1.88</c:v>
                </c:pt>
                <c:pt idx="51">
                  <c:v>-1.88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EN'!$B$23:$BA$23</c:f>
              <c:numCache>
                <c:formatCode>0.0</c:formatCode>
                <c:ptCount val="52"/>
                <c:pt idx="0">
                  <c:v>-1.62</c:v>
                </c:pt>
                <c:pt idx="1">
                  <c:v>3.3</c:v>
                </c:pt>
                <c:pt idx="2">
                  <c:v>5.78</c:v>
                </c:pt>
                <c:pt idx="3">
                  <c:v>5.19</c:v>
                </c:pt>
                <c:pt idx="4">
                  <c:v>5.33</c:v>
                </c:pt>
                <c:pt idx="5">
                  <c:v>1.96</c:v>
                </c:pt>
                <c:pt idx="6">
                  <c:v>2.0499999999999998</c:v>
                </c:pt>
                <c:pt idx="7">
                  <c:v>1.92</c:v>
                </c:pt>
                <c:pt idx="8">
                  <c:v>5.28</c:v>
                </c:pt>
                <c:pt idx="9">
                  <c:v>7.98</c:v>
                </c:pt>
                <c:pt idx="10">
                  <c:v>8.77</c:v>
                </c:pt>
                <c:pt idx="11">
                  <c:v>3.68</c:v>
                </c:pt>
                <c:pt idx="12">
                  <c:v>-0.46</c:v>
                </c:pt>
                <c:pt idx="13">
                  <c:v>-4.1100000000000003</c:v>
                </c:pt>
                <c:pt idx="14">
                  <c:v>-5.66</c:v>
                </c:pt>
                <c:pt idx="15">
                  <c:v>-2.17</c:v>
                </c:pt>
                <c:pt idx="16">
                  <c:v>-2.64</c:v>
                </c:pt>
                <c:pt idx="17">
                  <c:v>1.63</c:v>
                </c:pt>
                <c:pt idx="18">
                  <c:v>2.6</c:v>
                </c:pt>
                <c:pt idx="19">
                  <c:v>2.4900000000000002</c:v>
                </c:pt>
                <c:pt idx="20">
                  <c:v>6.04</c:v>
                </c:pt>
                <c:pt idx="21">
                  <c:v>4.42</c:v>
                </c:pt>
                <c:pt idx="22">
                  <c:v>3.67</c:v>
                </c:pt>
                <c:pt idx="23">
                  <c:v>1.5</c:v>
                </c:pt>
                <c:pt idx="24">
                  <c:v>-2.02</c:v>
                </c:pt>
                <c:pt idx="25">
                  <c:v>-0.52</c:v>
                </c:pt>
                <c:pt idx="26">
                  <c:v>-1.19</c:v>
                </c:pt>
                <c:pt idx="27">
                  <c:v>-0.65</c:v>
                </c:pt>
                <c:pt idx="28">
                  <c:v>2.36</c:v>
                </c:pt>
                <c:pt idx="29">
                  <c:v>-0.86</c:v>
                </c:pt>
                <c:pt idx="30">
                  <c:v>-0.8</c:v>
                </c:pt>
                <c:pt idx="31">
                  <c:v>-1.19</c:v>
                </c:pt>
                <c:pt idx="32">
                  <c:v>-1.61</c:v>
                </c:pt>
                <c:pt idx="33">
                  <c:v>-1.26</c:v>
                </c:pt>
                <c:pt idx="34">
                  <c:v>-2</c:v>
                </c:pt>
                <c:pt idx="35">
                  <c:v>-1.48</c:v>
                </c:pt>
                <c:pt idx="36">
                  <c:v>-2.36</c:v>
                </c:pt>
                <c:pt idx="37">
                  <c:v>-4.33</c:v>
                </c:pt>
                <c:pt idx="38">
                  <c:v>-1.74</c:v>
                </c:pt>
                <c:pt idx="39">
                  <c:v>-1.86</c:v>
                </c:pt>
                <c:pt idx="40">
                  <c:v>-0.76</c:v>
                </c:pt>
                <c:pt idx="41">
                  <c:v>1.06</c:v>
                </c:pt>
                <c:pt idx="42">
                  <c:v>-1.1200000000000001</c:v>
                </c:pt>
                <c:pt idx="43">
                  <c:v>0.22</c:v>
                </c:pt>
                <c:pt idx="44">
                  <c:v>1.47</c:v>
                </c:pt>
                <c:pt idx="45">
                  <c:v>-0.1</c:v>
                </c:pt>
                <c:pt idx="46">
                  <c:v>0.4</c:v>
                </c:pt>
                <c:pt idx="47">
                  <c:v>0.7</c:v>
                </c:pt>
                <c:pt idx="48">
                  <c:v>0.8</c:v>
                </c:pt>
                <c:pt idx="49">
                  <c:v>0.7</c:v>
                </c:pt>
                <c:pt idx="50">
                  <c:v>0.8</c:v>
                </c:pt>
                <c:pt idx="51">
                  <c:v>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3197952"/>
        <c:axId val="153199744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EN'!$B$24:$BA$24</c:f>
              <c:numCache>
                <c:formatCode>0.0</c:formatCode>
                <c:ptCount val="52"/>
                <c:pt idx="0">
                  <c:v>-4.58</c:v>
                </c:pt>
                <c:pt idx="1">
                  <c:v>-2.1800000000000002</c:v>
                </c:pt>
                <c:pt idx="2">
                  <c:v>0.47</c:v>
                </c:pt>
                <c:pt idx="3">
                  <c:v>0.04</c:v>
                </c:pt>
                <c:pt idx="4">
                  <c:v>2.4700000000000002</c:v>
                </c:pt>
                <c:pt idx="5">
                  <c:v>1.41</c:v>
                </c:pt>
                <c:pt idx="6">
                  <c:v>0.56000000000000005</c:v>
                </c:pt>
                <c:pt idx="7">
                  <c:v>-3.52</c:v>
                </c:pt>
                <c:pt idx="8">
                  <c:v>-5.28</c:v>
                </c:pt>
                <c:pt idx="9">
                  <c:v>-6.31</c:v>
                </c:pt>
                <c:pt idx="10">
                  <c:v>-6.27</c:v>
                </c:pt>
                <c:pt idx="11">
                  <c:v>-1.54</c:v>
                </c:pt>
                <c:pt idx="12">
                  <c:v>5.46</c:v>
                </c:pt>
                <c:pt idx="13">
                  <c:v>1.05</c:v>
                </c:pt>
                <c:pt idx="14">
                  <c:v>-2.61</c:v>
                </c:pt>
                <c:pt idx="15">
                  <c:v>-3.06</c:v>
                </c:pt>
                <c:pt idx="16">
                  <c:v>-7.58</c:v>
                </c:pt>
                <c:pt idx="17">
                  <c:v>0.18</c:v>
                </c:pt>
                <c:pt idx="18">
                  <c:v>2.59</c:v>
                </c:pt>
                <c:pt idx="19">
                  <c:v>0.4</c:v>
                </c:pt>
                <c:pt idx="20">
                  <c:v>1.06</c:v>
                </c:pt>
                <c:pt idx="21">
                  <c:v>-1.52</c:v>
                </c:pt>
                <c:pt idx="22">
                  <c:v>0.67</c:v>
                </c:pt>
                <c:pt idx="23">
                  <c:v>3.04</c:v>
                </c:pt>
                <c:pt idx="24">
                  <c:v>4.09</c:v>
                </c:pt>
                <c:pt idx="25">
                  <c:v>4.49</c:v>
                </c:pt>
                <c:pt idx="26">
                  <c:v>3.57</c:v>
                </c:pt>
                <c:pt idx="27">
                  <c:v>0.78</c:v>
                </c:pt>
                <c:pt idx="28">
                  <c:v>1.29</c:v>
                </c:pt>
                <c:pt idx="29">
                  <c:v>0.98</c:v>
                </c:pt>
                <c:pt idx="30">
                  <c:v>0.64</c:v>
                </c:pt>
                <c:pt idx="31">
                  <c:v>3.27</c:v>
                </c:pt>
                <c:pt idx="32">
                  <c:v>4.4800000000000004</c:v>
                </c:pt>
                <c:pt idx="33">
                  <c:v>3.9</c:v>
                </c:pt>
                <c:pt idx="34">
                  <c:v>4.6900000000000004</c:v>
                </c:pt>
                <c:pt idx="35">
                  <c:v>2.17</c:v>
                </c:pt>
                <c:pt idx="36">
                  <c:v>-0.06</c:v>
                </c:pt>
                <c:pt idx="37">
                  <c:v>-0.08</c:v>
                </c:pt>
                <c:pt idx="38">
                  <c:v>-2.52</c:v>
                </c:pt>
                <c:pt idx="39">
                  <c:v>-2.84</c:v>
                </c:pt>
                <c:pt idx="40">
                  <c:v>-3.95</c:v>
                </c:pt>
                <c:pt idx="41">
                  <c:v>-4.18</c:v>
                </c:pt>
                <c:pt idx="42">
                  <c:v>-2.56</c:v>
                </c:pt>
                <c:pt idx="43">
                  <c:v>-0.94</c:v>
                </c:pt>
                <c:pt idx="44">
                  <c:v>1.93</c:v>
                </c:pt>
                <c:pt idx="45">
                  <c:v>-1.82</c:v>
                </c:pt>
                <c:pt idx="46">
                  <c:v>-1.84</c:v>
                </c:pt>
                <c:pt idx="47">
                  <c:v>-2.12</c:v>
                </c:pt>
                <c:pt idx="48">
                  <c:v>-2.93</c:v>
                </c:pt>
                <c:pt idx="49">
                  <c:v>-1.33</c:v>
                </c:pt>
                <c:pt idx="50">
                  <c:v>-1.0900000000000001</c:v>
                </c:pt>
                <c:pt idx="51">
                  <c:v>-1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97952"/>
        <c:axId val="153199744"/>
      </c:lineChart>
      <c:catAx>
        <c:axId val="153197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1997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3199744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19795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721122181927982"/>
          <c:y val="0.70882165720444845"/>
          <c:w val="0.16948175018250311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864762009404E-2"/>
          <c:w val="0.89382793885830625"/>
          <c:h val="0.87212817689123512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CZ'!$B$22:$Y$22</c:f>
              <c:numCache>
                <c:formatCode>0.0</c:formatCode>
                <c:ptCount val="24"/>
                <c:pt idx="0">
                  <c:v>67.209999999999994</c:v>
                </c:pt>
                <c:pt idx="1">
                  <c:v>69.09</c:v>
                </c:pt>
                <c:pt idx="2">
                  <c:v>67.010000000000005</c:v>
                </c:pt>
                <c:pt idx="3">
                  <c:v>64.739999999999995</c:v>
                </c:pt>
                <c:pt idx="4">
                  <c:v>64.05</c:v>
                </c:pt>
                <c:pt idx="5">
                  <c:v>63.58</c:v>
                </c:pt>
                <c:pt idx="6">
                  <c:v>65.92</c:v>
                </c:pt>
                <c:pt idx="7">
                  <c:v>65.739999999999995</c:v>
                </c:pt>
                <c:pt idx="8">
                  <c:v>69.13</c:v>
                </c:pt>
                <c:pt idx="9">
                  <c:v>71.17</c:v>
                </c:pt>
                <c:pt idx="10">
                  <c:v>72.459999999999994</c:v>
                </c:pt>
                <c:pt idx="11">
                  <c:v>72.61</c:v>
                </c:pt>
                <c:pt idx="12">
                  <c:v>75.430000000000007</c:v>
                </c:pt>
                <c:pt idx="13">
                  <c:v>77.260000000000005</c:v>
                </c:pt>
                <c:pt idx="14">
                  <c:v>78.540000000000006</c:v>
                </c:pt>
                <c:pt idx="15">
                  <c:v>76.650000000000006</c:v>
                </c:pt>
                <c:pt idx="16">
                  <c:v>76.98</c:v>
                </c:pt>
                <c:pt idx="17">
                  <c:v>76.95</c:v>
                </c:pt>
                <c:pt idx="18">
                  <c:v>78.23</c:v>
                </c:pt>
                <c:pt idx="19">
                  <c:v>80.84</c:v>
                </c:pt>
                <c:pt idx="20">
                  <c:v>82.7</c:v>
                </c:pt>
                <c:pt idx="21">
                  <c:v>83.49</c:v>
                </c:pt>
                <c:pt idx="22">
                  <c:v>84.66</c:v>
                </c:pt>
                <c:pt idx="23">
                  <c:v>85.61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CZ'!$B$23:$Y$23</c:f>
              <c:numCache>
                <c:formatCode>0.0</c:formatCode>
                <c:ptCount val="24"/>
                <c:pt idx="0">
                  <c:v>66.31</c:v>
                </c:pt>
                <c:pt idx="1">
                  <c:v>67.58</c:v>
                </c:pt>
                <c:pt idx="2">
                  <c:v>69.45</c:v>
                </c:pt>
                <c:pt idx="3">
                  <c:v>69.64</c:v>
                </c:pt>
                <c:pt idx="4">
                  <c:v>71.31</c:v>
                </c:pt>
                <c:pt idx="5">
                  <c:v>70.98</c:v>
                </c:pt>
                <c:pt idx="6">
                  <c:v>71.239999999999995</c:v>
                </c:pt>
                <c:pt idx="7">
                  <c:v>73.39</c:v>
                </c:pt>
                <c:pt idx="8">
                  <c:v>75.25</c:v>
                </c:pt>
                <c:pt idx="9">
                  <c:v>78.010000000000005</c:v>
                </c:pt>
                <c:pt idx="10">
                  <c:v>79.180000000000007</c:v>
                </c:pt>
                <c:pt idx="11">
                  <c:v>78.849999999999994</c:v>
                </c:pt>
                <c:pt idx="12">
                  <c:v>79.86</c:v>
                </c:pt>
                <c:pt idx="13">
                  <c:v>82.53</c:v>
                </c:pt>
                <c:pt idx="14">
                  <c:v>78.47</c:v>
                </c:pt>
                <c:pt idx="15">
                  <c:v>77.16</c:v>
                </c:pt>
                <c:pt idx="16">
                  <c:v>77.010000000000005</c:v>
                </c:pt>
                <c:pt idx="17">
                  <c:v>76.41</c:v>
                </c:pt>
                <c:pt idx="18">
                  <c:v>75.77</c:v>
                </c:pt>
                <c:pt idx="19">
                  <c:v>77.44</c:v>
                </c:pt>
                <c:pt idx="20">
                  <c:v>77.62</c:v>
                </c:pt>
                <c:pt idx="21">
                  <c:v>78.17</c:v>
                </c:pt>
                <c:pt idx="22">
                  <c:v>79.510000000000005</c:v>
                </c:pt>
                <c:pt idx="23">
                  <c:v>80.650000000000006</c:v>
                </c:pt>
              </c:numCache>
            </c:numRef>
          </c:val>
          <c:smooth val="0"/>
        </c:ser>
        <c:ser>
          <c:idx val="11"/>
          <c:order val="2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CZ'!$B$24:$Y$24</c:f>
              <c:numCache>
                <c:formatCode>0.0</c:formatCode>
                <c:ptCount val="24"/>
                <c:pt idx="0">
                  <c:v>42.26</c:v>
                </c:pt>
                <c:pt idx="1">
                  <c:v>44.35</c:v>
                </c:pt>
                <c:pt idx="2">
                  <c:v>45.8</c:v>
                </c:pt>
                <c:pt idx="3">
                  <c:v>46.09</c:v>
                </c:pt>
                <c:pt idx="4">
                  <c:v>44.73</c:v>
                </c:pt>
                <c:pt idx="5">
                  <c:v>44.57</c:v>
                </c:pt>
                <c:pt idx="6">
                  <c:v>46.49</c:v>
                </c:pt>
                <c:pt idx="7">
                  <c:v>48.05</c:v>
                </c:pt>
                <c:pt idx="8">
                  <c:v>50.3</c:v>
                </c:pt>
                <c:pt idx="9">
                  <c:v>51.93</c:v>
                </c:pt>
                <c:pt idx="10">
                  <c:v>54.81</c:v>
                </c:pt>
                <c:pt idx="11">
                  <c:v>57.58</c:v>
                </c:pt>
                <c:pt idx="12">
                  <c:v>61</c:v>
                </c:pt>
                <c:pt idx="13">
                  <c:v>65.7</c:v>
                </c:pt>
                <c:pt idx="14">
                  <c:v>65.540000000000006</c:v>
                </c:pt>
                <c:pt idx="15">
                  <c:v>68.95</c:v>
                </c:pt>
                <c:pt idx="16">
                  <c:v>69.069999999999993</c:v>
                </c:pt>
                <c:pt idx="17">
                  <c:v>70.599999999999994</c:v>
                </c:pt>
                <c:pt idx="18">
                  <c:v>71.569999999999993</c:v>
                </c:pt>
                <c:pt idx="19">
                  <c:v>72.5</c:v>
                </c:pt>
                <c:pt idx="20">
                  <c:v>72.64</c:v>
                </c:pt>
                <c:pt idx="21">
                  <c:v>72.78</c:v>
                </c:pt>
                <c:pt idx="22">
                  <c:v>74.03</c:v>
                </c:pt>
                <c:pt idx="23">
                  <c:v>75.540000000000006</c:v>
                </c:pt>
              </c:numCache>
            </c:numRef>
          </c:val>
          <c:smooth val="0"/>
        </c:ser>
        <c:ser>
          <c:idx val="7"/>
          <c:order val="3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CZ'!$B$25:$Y$25</c:f>
              <c:numCache>
                <c:formatCode>0.0</c:formatCode>
                <c:ptCount val="24"/>
                <c:pt idx="0">
                  <c:v>70.319999999999993</c:v>
                </c:pt>
                <c:pt idx="1">
                  <c:v>70.61</c:v>
                </c:pt>
                <c:pt idx="2">
                  <c:v>71.83</c:v>
                </c:pt>
                <c:pt idx="3">
                  <c:v>72.5</c:v>
                </c:pt>
                <c:pt idx="4">
                  <c:v>74.069999999999993</c:v>
                </c:pt>
                <c:pt idx="5">
                  <c:v>74.290000000000006</c:v>
                </c:pt>
                <c:pt idx="6">
                  <c:v>73.430000000000007</c:v>
                </c:pt>
                <c:pt idx="7">
                  <c:v>73.64</c:v>
                </c:pt>
                <c:pt idx="8">
                  <c:v>74.22</c:v>
                </c:pt>
                <c:pt idx="9">
                  <c:v>73.56</c:v>
                </c:pt>
                <c:pt idx="10">
                  <c:v>75.209999999999994</c:v>
                </c:pt>
                <c:pt idx="11">
                  <c:v>75.5</c:v>
                </c:pt>
                <c:pt idx="12">
                  <c:v>74.39</c:v>
                </c:pt>
                <c:pt idx="13">
                  <c:v>74.22</c:v>
                </c:pt>
                <c:pt idx="14">
                  <c:v>75.67</c:v>
                </c:pt>
                <c:pt idx="15">
                  <c:v>75.97</c:v>
                </c:pt>
                <c:pt idx="16">
                  <c:v>71.599999999999994</c:v>
                </c:pt>
                <c:pt idx="17">
                  <c:v>70.069999999999993</c:v>
                </c:pt>
                <c:pt idx="18">
                  <c:v>71.569999999999993</c:v>
                </c:pt>
                <c:pt idx="19">
                  <c:v>71.959999999999994</c:v>
                </c:pt>
                <c:pt idx="20">
                  <c:v>72.09</c:v>
                </c:pt>
                <c:pt idx="21">
                  <c:v>72.760000000000005</c:v>
                </c:pt>
                <c:pt idx="22">
                  <c:v>73.180000000000007</c:v>
                </c:pt>
                <c:pt idx="23">
                  <c:v>73.28</c:v>
                </c:pt>
              </c:numCache>
            </c:numRef>
          </c:val>
          <c:smooth val="0"/>
        </c:ser>
        <c:ser>
          <c:idx val="1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CZ'!$B$26:$Y$26</c:f>
              <c:numCache>
                <c:formatCode>0.0</c:formatCode>
                <c:ptCount val="24"/>
                <c:pt idx="0">
                  <c:v>30.34</c:v>
                </c:pt>
                <c:pt idx="1">
                  <c:v>32.020000000000003</c:v>
                </c:pt>
                <c:pt idx="2">
                  <c:v>35.4</c:v>
                </c:pt>
                <c:pt idx="3">
                  <c:v>36.03</c:v>
                </c:pt>
                <c:pt idx="4">
                  <c:v>35.119999999999997</c:v>
                </c:pt>
                <c:pt idx="5">
                  <c:v>36.94</c:v>
                </c:pt>
                <c:pt idx="6">
                  <c:v>38.590000000000003</c:v>
                </c:pt>
                <c:pt idx="7">
                  <c:v>41.78</c:v>
                </c:pt>
                <c:pt idx="8">
                  <c:v>46.38</c:v>
                </c:pt>
                <c:pt idx="9">
                  <c:v>49.25</c:v>
                </c:pt>
                <c:pt idx="10">
                  <c:v>54.46</c:v>
                </c:pt>
                <c:pt idx="11">
                  <c:v>58.8</c:v>
                </c:pt>
                <c:pt idx="12">
                  <c:v>63.46</c:v>
                </c:pt>
                <c:pt idx="13">
                  <c:v>63.1</c:v>
                </c:pt>
                <c:pt idx="14">
                  <c:v>58.56</c:v>
                </c:pt>
                <c:pt idx="15">
                  <c:v>59.95</c:v>
                </c:pt>
                <c:pt idx="16">
                  <c:v>65.5</c:v>
                </c:pt>
                <c:pt idx="17">
                  <c:v>68.8</c:v>
                </c:pt>
                <c:pt idx="18">
                  <c:v>70.260000000000005</c:v>
                </c:pt>
                <c:pt idx="19">
                  <c:v>71.239999999999995</c:v>
                </c:pt>
                <c:pt idx="20">
                  <c:v>70.400000000000006</c:v>
                </c:pt>
                <c:pt idx="21">
                  <c:v>69.819999999999993</c:v>
                </c:pt>
                <c:pt idx="22">
                  <c:v>70.33</c:v>
                </c:pt>
                <c:pt idx="23">
                  <c:v>71.25</c:v>
                </c:pt>
              </c:numCache>
            </c:numRef>
          </c:val>
          <c:smooth val="0"/>
        </c:ser>
        <c:ser>
          <c:idx val="13"/>
          <c:order val="5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CZ'!$B$27:$Y$27</c:f>
              <c:numCache>
                <c:formatCode>0.0</c:formatCode>
                <c:ptCount val="24"/>
                <c:pt idx="0">
                  <c:v>37.78</c:v>
                </c:pt>
                <c:pt idx="1">
                  <c:v>39.450000000000003</c:v>
                </c:pt>
                <c:pt idx="2">
                  <c:v>40.97</c:v>
                </c:pt>
                <c:pt idx="3">
                  <c:v>41.55</c:v>
                </c:pt>
                <c:pt idx="4">
                  <c:v>42.32</c:v>
                </c:pt>
                <c:pt idx="5">
                  <c:v>41.91</c:v>
                </c:pt>
                <c:pt idx="6">
                  <c:v>41.72</c:v>
                </c:pt>
                <c:pt idx="7">
                  <c:v>42.59</c:v>
                </c:pt>
                <c:pt idx="8">
                  <c:v>43.66</c:v>
                </c:pt>
                <c:pt idx="9">
                  <c:v>45.7</c:v>
                </c:pt>
                <c:pt idx="10">
                  <c:v>45.97</c:v>
                </c:pt>
                <c:pt idx="11">
                  <c:v>46.38</c:v>
                </c:pt>
                <c:pt idx="12">
                  <c:v>48.59</c:v>
                </c:pt>
                <c:pt idx="13">
                  <c:v>51.04</c:v>
                </c:pt>
                <c:pt idx="14">
                  <c:v>55.02</c:v>
                </c:pt>
                <c:pt idx="15">
                  <c:v>57.83</c:v>
                </c:pt>
                <c:pt idx="16">
                  <c:v>60.36</c:v>
                </c:pt>
                <c:pt idx="17">
                  <c:v>62.35</c:v>
                </c:pt>
                <c:pt idx="18">
                  <c:v>62.65</c:v>
                </c:pt>
                <c:pt idx="19">
                  <c:v>63.43</c:v>
                </c:pt>
                <c:pt idx="20">
                  <c:v>64.42</c:v>
                </c:pt>
                <c:pt idx="21">
                  <c:v>65.27</c:v>
                </c:pt>
                <c:pt idx="22">
                  <c:v>66.790000000000006</c:v>
                </c:pt>
                <c:pt idx="23">
                  <c:v>67.89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CZ'!$B$28:$Y$28</c:f>
              <c:numCache>
                <c:formatCode>0.0</c:formatCode>
                <c:ptCount val="24"/>
                <c:pt idx="0">
                  <c:v>44.73</c:v>
                </c:pt>
                <c:pt idx="1">
                  <c:v>44.14</c:v>
                </c:pt>
                <c:pt idx="2">
                  <c:v>44.58</c:v>
                </c:pt>
                <c:pt idx="3">
                  <c:v>45.12</c:v>
                </c:pt>
                <c:pt idx="4">
                  <c:v>45.45</c:v>
                </c:pt>
                <c:pt idx="5">
                  <c:v>46.62</c:v>
                </c:pt>
                <c:pt idx="6">
                  <c:v>49.61</c:v>
                </c:pt>
                <c:pt idx="7">
                  <c:v>52.48</c:v>
                </c:pt>
                <c:pt idx="8">
                  <c:v>54.91</c:v>
                </c:pt>
                <c:pt idx="9">
                  <c:v>55.45</c:v>
                </c:pt>
                <c:pt idx="10">
                  <c:v>56.27</c:v>
                </c:pt>
                <c:pt idx="11">
                  <c:v>55.79</c:v>
                </c:pt>
                <c:pt idx="12">
                  <c:v>54.81</c:v>
                </c:pt>
                <c:pt idx="13">
                  <c:v>57.37</c:v>
                </c:pt>
                <c:pt idx="14">
                  <c:v>58.75</c:v>
                </c:pt>
                <c:pt idx="15">
                  <c:v>59.6</c:v>
                </c:pt>
                <c:pt idx="16">
                  <c:v>60.77</c:v>
                </c:pt>
                <c:pt idx="17">
                  <c:v>60.91</c:v>
                </c:pt>
                <c:pt idx="18">
                  <c:v>62.51</c:v>
                </c:pt>
                <c:pt idx="19">
                  <c:v>63.69</c:v>
                </c:pt>
                <c:pt idx="20">
                  <c:v>64.22</c:v>
                </c:pt>
                <c:pt idx="21">
                  <c:v>63.43</c:v>
                </c:pt>
                <c:pt idx="22">
                  <c:v>64.69</c:v>
                </c:pt>
                <c:pt idx="23">
                  <c:v>65.66</c:v>
                </c:pt>
              </c:numCache>
            </c:numRef>
          </c:val>
          <c:smooth val="0"/>
        </c:ser>
        <c:ser>
          <c:idx val="0"/>
          <c:order val="7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CZ'!$B$29:$Y$29</c:f>
              <c:numCache>
                <c:formatCode>0.0</c:formatCode>
                <c:ptCount val="24"/>
                <c:pt idx="0">
                  <c:v>75.319999999999993</c:v>
                </c:pt>
                <c:pt idx="1">
                  <c:v>76.42</c:v>
                </c:pt>
                <c:pt idx="2">
                  <c:v>78.03</c:v>
                </c:pt>
                <c:pt idx="3">
                  <c:v>78.319999999999993</c:v>
                </c:pt>
                <c:pt idx="4">
                  <c:v>77.17</c:v>
                </c:pt>
                <c:pt idx="5">
                  <c:v>76.78</c:v>
                </c:pt>
                <c:pt idx="6">
                  <c:v>78.78</c:v>
                </c:pt>
                <c:pt idx="7">
                  <c:v>81.77</c:v>
                </c:pt>
                <c:pt idx="8">
                  <c:v>85.01</c:v>
                </c:pt>
                <c:pt idx="9">
                  <c:v>87.13</c:v>
                </c:pt>
                <c:pt idx="10">
                  <c:v>84.6</c:v>
                </c:pt>
                <c:pt idx="11">
                  <c:v>87.33</c:v>
                </c:pt>
                <c:pt idx="12">
                  <c:v>84.77</c:v>
                </c:pt>
                <c:pt idx="13">
                  <c:v>85.99</c:v>
                </c:pt>
                <c:pt idx="14">
                  <c:v>86.8</c:v>
                </c:pt>
                <c:pt idx="15">
                  <c:v>78.3</c:v>
                </c:pt>
                <c:pt idx="16">
                  <c:v>69.89</c:v>
                </c:pt>
                <c:pt idx="17">
                  <c:v>66.97</c:v>
                </c:pt>
                <c:pt idx="18">
                  <c:v>66.95</c:v>
                </c:pt>
                <c:pt idx="19">
                  <c:v>66.03</c:v>
                </c:pt>
                <c:pt idx="20">
                  <c:v>64</c:v>
                </c:pt>
                <c:pt idx="21">
                  <c:v>63.44</c:v>
                </c:pt>
                <c:pt idx="22">
                  <c:v>63.82</c:v>
                </c:pt>
                <c:pt idx="23">
                  <c:v>64.400000000000006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279488"/>
        <c:axId val="153359104"/>
      </c:lineChart>
      <c:catAx>
        <c:axId val="153279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3591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3359104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27948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373518927432657"/>
          <c:y val="0.67106164540345992"/>
          <c:w val="0.28778182545492992"/>
          <c:h val="0.236086669493555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EN'!$B$22:$Y$22</c:f>
              <c:numCache>
                <c:formatCode>0.0</c:formatCode>
                <c:ptCount val="24"/>
                <c:pt idx="0">
                  <c:v>67.209999999999994</c:v>
                </c:pt>
                <c:pt idx="1">
                  <c:v>69.09</c:v>
                </c:pt>
                <c:pt idx="2">
                  <c:v>67.010000000000005</c:v>
                </c:pt>
                <c:pt idx="3">
                  <c:v>64.739999999999995</c:v>
                </c:pt>
                <c:pt idx="4">
                  <c:v>64.05</c:v>
                </c:pt>
                <c:pt idx="5">
                  <c:v>63.58</c:v>
                </c:pt>
                <c:pt idx="6">
                  <c:v>65.92</c:v>
                </c:pt>
                <c:pt idx="7">
                  <c:v>65.739999999999995</c:v>
                </c:pt>
                <c:pt idx="8">
                  <c:v>69.13</c:v>
                </c:pt>
                <c:pt idx="9">
                  <c:v>71.17</c:v>
                </c:pt>
                <c:pt idx="10">
                  <c:v>72.459999999999994</c:v>
                </c:pt>
                <c:pt idx="11">
                  <c:v>72.61</c:v>
                </c:pt>
                <c:pt idx="12">
                  <c:v>75.430000000000007</c:v>
                </c:pt>
                <c:pt idx="13">
                  <c:v>77.260000000000005</c:v>
                </c:pt>
                <c:pt idx="14">
                  <c:v>78.540000000000006</c:v>
                </c:pt>
                <c:pt idx="15">
                  <c:v>76.650000000000006</c:v>
                </c:pt>
                <c:pt idx="16">
                  <c:v>76.98</c:v>
                </c:pt>
                <c:pt idx="17">
                  <c:v>76.95</c:v>
                </c:pt>
                <c:pt idx="18">
                  <c:v>78.23</c:v>
                </c:pt>
                <c:pt idx="19">
                  <c:v>80.84</c:v>
                </c:pt>
                <c:pt idx="20">
                  <c:v>82.7</c:v>
                </c:pt>
                <c:pt idx="21">
                  <c:v>83.49</c:v>
                </c:pt>
                <c:pt idx="22">
                  <c:v>84.66</c:v>
                </c:pt>
                <c:pt idx="23">
                  <c:v>85.61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EN'!$B$23:$Y$23</c:f>
              <c:numCache>
                <c:formatCode>0.0</c:formatCode>
                <c:ptCount val="24"/>
                <c:pt idx="0">
                  <c:v>66.31</c:v>
                </c:pt>
                <c:pt idx="1">
                  <c:v>67.58</c:v>
                </c:pt>
                <c:pt idx="2">
                  <c:v>69.45</c:v>
                </c:pt>
                <c:pt idx="3">
                  <c:v>69.64</c:v>
                </c:pt>
                <c:pt idx="4">
                  <c:v>71.31</c:v>
                </c:pt>
                <c:pt idx="5">
                  <c:v>70.98</c:v>
                </c:pt>
                <c:pt idx="6">
                  <c:v>71.239999999999995</c:v>
                </c:pt>
                <c:pt idx="7">
                  <c:v>73.39</c:v>
                </c:pt>
                <c:pt idx="8">
                  <c:v>75.25</c:v>
                </c:pt>
                <c:pt idx="9">
                  <c:v>78.010000000000005</c:v>
                </c:pt>
                <c:pt idx="10">
                  <c:v>79.180000000000007</c:v>
                </c:pt>
                <c:pt idx="11">
                  <c:v>78.849999999999994</c:v>
                </c:pt>
                <c:pt idx="12">
                  <c:v>79.86</c:v>
                </c:pt>
                <c:pt idx="13">
                  <c:v>82.53</c:v>
                </c:pt>
                <c:pt idx="14">
                  <c:v>78.47</c:v>
                </c:pt>
                <c:pt idx="15">
                  <c:v>77.16</c:v>
                </c:pt>
                <c:pt idx="16">
                  <c:v>77.010000000000005</c:v>
                </c:pt>
                <c:pt idx="17">
                  <c:v>76.41</c:v>
                </c:pt>
                <c:pt idx="18">
                  <c:v>75.77</c:v>
                </c:pt>
                <c:pt idx="19">
                  <c:v>77.44</c:v>
                </c:pt>
                <c:pt idx="20">
                  <c:v>77.62</c:v>
                </c:pt>
                <c:pt idx="21">
                  <c:v>78.17</c:v>
                </c:pt>
                <c:pt idx="22">
                  <c:v>79.510000000000005</c:v>
                </c:pt>
                <c:pt idx="23">
                  <c:v>80.650000000000006</c:v>
                </c:pt>
              </c:numCache>
            </c:numRef>
          </c:val>
          <c:smooth val="0"/>
        </c:ser>
        <c:ser>
          <c:idx val="11"/>
          <c:order val="2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EN'!$B$24:$Y$24</c:f>
              <c:numCache>
                <c:formatCode>0.0</c:formatCode>
                <c:ptCount val="24"/>
                <c:pt idx="0">
                  <c:v>42.26</c:v>
                </c:pt>
                <c:pt idx="1">
                  <c:v>44.35</c:v>
                </c:pt>
                <c:pt idx="2">
                  <c:v>45.8</c:v>
                </c:pt>
                <c:pt idx="3">
                  <c:v>46.09</c:v>
                </c:pt>
                <c:pt idx="4">
                  <c:v>44.73</c:v>
                </c:pt>
                <c:pt idx="5">
                  <c:v>44.57</c:v>
                </c:pt>
                <c:pt idx="6">
                  <c:v>46.49</c:v>
                </c:pt>
                <c:pt idx="7">
                  <c:v>48.05</c:v>
                </c:pt>
                <c:pt idx="8">
                  <c:v>50.3</c:v>
                </c:pt>
                <c:pt idx="9">
                  <c:v>51.93</c:v>
                </c:pt>
                <c:pt idx="10">
                  <c:v>54.81</c:v>
                </c:pt>
                <c:pt idx="11">
                  <c:v>57.58</c:v>
                </c:pt>
                <c:pt idx="12">
                  <c:v>61</c:v>
                </c:pt>
                <c:pt idx="13">
                  <c:v>65.7</c:v>
                </c:pt>
                <c:pt idx="14">
                  <c:v>65.540000000000006</c:v>
                </c:pt>
                <c:pt idx="15">
                  <c:v>68.95</c:v>
                </c:pt>
                <c:pt idx="16">
                  <c:v>69.069999999999993</c:v>
                </c:pt>
                <c:pt idx="17">
                  <c:v>70.599999999999994</c:v>
                </c:pt>
                <c:pt idx="18">
                  <c:v>71.569999999999993</c:v>
                </c:pt>
                <c:pt idx="19">
                  <c:v>72.5</c:v>
                </c:pt>
                <c:pt idx="20">
                  <c:v>72.64</c:v>
                </c:pt>
                <c:pt idx="21">
                  <c:v>72.78</c:v>
                </c:pt>
                <c:pt idx="22">
                  <c:v>74.03</c:v>
                </c:pt>
                <c:pt idx="23">
                  <c:v>75.540000000000006</c:v>
                </c:pt>
              </c:numCache>
            </c:numRef>
          </c:val>
          <c:smooth val="0"/>
        </c:ser>
        <c:ser>
          <c:idx val="7"/>
          <c:order val="3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EN'!$B$25:$Y$25</c:f>
              <c:numCache>
                <c:formatCode>0.0</c:formatCode>
                <c:ptCount val="24"/>
                <c:pt idx="0">
                  <c:v>70.319999999999993</c:v>
                </c:pt>
                <c:pt idx="1">
                  <c:v>70.61</c:v>
                </c:pt>
                <c:pt idx="2">
                  <c:v>71.83</c:v>
                </c:pt>
                <c:pt idx="3">
                  <c:v>72.5</c:v>
                </c:pt>
                <c:pt idx="4">
                  <c:v>74.069999999999993</c:v>
                </c:pt>
                <c:pt idx="5">
                  <c:v>74.290000000000006</c:v>
                </c:pt>
                <c:pt idx="6">
                  <c:v>73.430000000000007</c:v>
                </c:pt>
                <c:pt idx="7">
                  <c:v>73.64</c:v>
                </c:pt>
                <c:pt idx="8">
                  <c:v>74.22</c:v>
                </c:pt>
                <c:pt idx="9">
                  <c:v>73.56</c:v>
                </c:pt>
                <c:pt idx="10">
                  <c:v>75.209999999999994</c:v>
                </c:pt>
                <c:pt idx="11">
                  <c:v>75.5</c:v>
                </c:pt>
                <c:pt idx="12">
                  <c:v>74.39</c:v>
                </c:pt>
                <c:pt idx="13">
                  <c:v>74.22</c:v>
                </c:pt>
                <c:pt idx="14">
                  <c:v>75.67</c:v>
                </c:pt>
                <c:pt idx="15">
                  <c:v>75.97</c:v>
                </c:pt>
                <c:pt idx="16">
                  <c:v>71.599999999999994</c:v>
                </c:pt>
                <c:pt idx="17">
                  <c:v>70.069999999999993</c:v>
                </c:pt>
                <c:pt idx="18">
                  <c:v>71.569999999999993</c:v>
                </c:pt>
                <c:pt idx="19">
                  <c:v>71.959999999999994</c:v>
                </c:pt>
                <c:pt idx="20">
                  <c:v>72.09</c:v>
                </c:pt>
                <c:pt idx="21">
                  <c:v>72.760000000000005</c:v>
                </c:pt>
                <c:pt idx="22">
                  <c:v>73.180000000000007</c:v>
                </c:pt>
                <c:pt idx="23">
                  <c:v>73.28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EN'!$B$26:$Y$26</c:f>
              <c:numCache>
                <c:formatCode>0.0</c:formatCode>
                <c:ptCount val="24"/>
                <c:pt idx="0">
                  <c:v>30.34</c:v>
                </c:pt>
                <c:pt idx="1">
                  <c:v>32.020000000000003</c:v>
                </c:pt>
                <c:pt idx="2">
                  <c:v>35.4</c:v>
                </c:pt>
                <c:pt idx="3">
                  <c:v>36.03</c:v>
                </c:pt>
                <c:pt idx="4">
                  <c:v>35.119999999999997</c:v>
                </c:pt>
                <c:pt idx="5">
                  <c:v>36.94</c:v>
                </c:pt>
                <c:pt idx="6">
                  <c:v>38.590000000000003</c:v>
                </c:pt>
                <c:pt idx="7">
                  <c:v>41.78</c:v>
                </c:pt>
                <c:pt idx="8">
                  <c:v>46.38</c:v>
                </c:pt>
                <c:pt idx="9">
                  <c:v>49.25</c:v>
                </c:pt>
                <c:pt idx="10">
                  <c:v>54.46</c:v>
                </c:pt>
                <c:pt idx="11">
                  <c:v>58.8</c:v>
                </c:pt>
                <c:pt idx="12">
                  <c:v>63.46</c:v>
                </c:pt>
                <c:pt idx="13">
                  <c:v>63.1</c:v>
                </c:pt>
                <c:pt idx="14">
                  <c:v>58.56</c:v>
                </c:pt>
                <c:pt idx="15">
                  <c:v>59.95</c:v>
                </c:pt>
                <c:pt idx="16">
                  <c:v>65.5</c:v>
                </c:pt>
                <c:pt idx="17">
                  <c:v>68.8</c:v>
                </c:pt>
                <c:pt idx="18">
                  <c:v>70.260000000000005</c:v>
                </c:pt>
                <c:pt idx="19">
                  <c:v>71.239999999999995</c:v>
                </c:pt>
                <c:pt idx="20">
                  <c:v>70.400000000000006</c:v>
                </c:pt>
                <c:pt idx="21">
                  <c:v>69.819999999999993</c:v>
                </c:pt>
                <c:pt idx="22">
                  <c:v>70.33</c:v>
                </c:pt>
                <c:pt idx="23">
                  <c:v>71.25</c:v>
                </c:pt>
              </c:numCache>
            </c:numRef>
          </c:val>
          <c:smooth val="0"/>
        </c:ser>
        <c:ser>
          <c:idx val="13"/>
          <c:order val="5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EN'!$B$27:$Y$27</c:f>
              <c:numCache>
                <c:formatCode>0.0</c:formatCode>
                <c:ptCount val="24"/>
                <c:pt idx="0">
                  <c:v>37.78</c:v>
                </c:pt>
                <c:pt idx="1">
                  <c:v>39.450000000000003</c:v>
                </c:pt>
                <c:pt idx="2">
                  <c:v>40.97</c:v>
                </c:pt>
                <c:pt idx="3">
                  <c:v>41.55</c:v>
                </c:pt>
                <c:pt idx="4">
                  <c:v>42.32</c:v>
                </c:pt>
                <c:pt idx="5">
                  <c:v>41.91</c:v>
                </c:pt>
                <c:pt idx="6">
                  <c:v>41.72</c:v>
                </c:pt>
                <c:pt idx="7">
                  <c:v>42.59</c:v>
                </c:pt>
                <c:pt idx="8">
                  <c:v>43.66</c:v>
                </c:pt>
                <c:pt idx="9">
                  <c:v>45.7</c:v>
                </c:pt>
                <c:pt idx="10">
                  <c:v>45.97</c:v>
                </c:pt>
                <c:pt idx="11">
                  <c:v>46.38</c:v>
                </c:pt>
                <c:pt idx="12">
                  <c:v>48.59</c:v>
                </c:pt>
                <c:pt idx="13">
                  <c:v>51.04</c:v>
                </c:pt>
                <c:pt idx="14">
                  <c:v>55.02</c:v>
                </c:pt>
                <c:pt idx="15">
                  <c:v>57.83</c:v>
                </c:pt>
                <c:pt idx="16">
                  <c:v>60.36</c:v>
                </c:pt>
                <c:pt idx="17">
                  <c:v>62.35</c:v>
                </c:pt>
                <c:pt idx="18">
                  <c:v>62.65</c:v>
                </c:pt>
                <c:pt idx="19">
                  <c:v>63.43</c:v>
                </c:pt>
                <c:pt idx="20">
                  <c:v>64.42</c:v>
                </c:pt>
                <c:pt idx="21">
                  <c:v>65.27</c:v>
                </c:pt>
                <c:pt idx="22">
                  <c:v>66.790000000000006</c:v>
                </c:pt>
                <c:pt idx="23">
                  <c:v>67.89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EN'!$B$28:$Y$28</c:f>
              <c:numCache>
                <c:formatCode>0.0</c:formatCode>
                <c:ptCount val="24"/>
                <c:pt idx="0">
                  <c:v>44.73</c:v>
                </c:pt>
                <c:pt idx="1">
                  <c:v>44.14</c:v>
                </c:pt>
                <c:pt idx="2">
                  <c:v>44.58</c:v>
                </c:pt>
                <c:pt idx="3">
                  <c:v>45.12</c:v>
                </c:pt>
                <c:pt idx="4">
                  <c:v>45.45</c:v>
                </c:pt>
                <c:pt idx="5">
                  <c:v>46.62</c:v>
                </c:pt>
                <c:pt idx="6">
                  <c:v>49.61</c:v>
                </c:pt>
                <c:pt idx="7">
                  <c:v>52.48</c:v>
                </c:pt>
                <c:pt idx="8">
                  <c:v>54.91</c:v>
                </c:pt>
                <c:pt idx="9">
                  <c:v>55.45</c:v>
                </c:pt>
                <c:pt idx="10">
                  <c:v>56.27</c:v>
                </c:pt>
                <c:pt idx="11">
                  <c:v>55.79</c:v>
                </c:pt>
                <c:pt idx="12">
                  <c:v>54.81</c:v>
                </c:pt>
                <c:pt idx="13">
                  <c:v>57.37</c:v>
                </c:pt>
                <c:pt idx="14">
                  <c:v>58.75</c:v>
                </c:pt>
                <c:pt idx="15">
                  <c:v>59.6</c:v>
                </c:pt>
                <c:pt idx="16">
                  <c:v>60.77</c:v>
                </c:pt>
                <c:pt idx="17">
                  <c:v>60.91</c:v>
                </c:pt>
                <c:pt idx="18">
                  <c:v>62.51</c:v>
                </c:pt>
                <c:pt idx="19">
                  <c:v>63.69</c:v>
                </c:pt>
                <c:pt idx="20">
                  <c:v>64.22</c:v>
                </c:pt>
                <c:pt idx="21">
                  <c:v>63.43</c:v>
                </c:pt>
                <c:pt idx="22">
                  <c:v>64.69</c:v>
                </c:pt>
                <c:pt idx="23">
                  <c:v>65.66</c:v>
                </c:pt>
              </c:numCache>
            </c:numRef>
          </c:val>
          <c:smooth val="0"/>
        </c:ser>
        <c:ser>
          <c:idx val="1"/>
          <c:order val="7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EN'!$B$29:$Y$29</c:f>
              <c:numCache>
                <c:formatCode>0.0</c:formatCode>
                <c:ptCount val="24"/>
                <c:pt idx="0">
                  <c:v>75.319999999999993</c:v>
                </c:pt>
                <c:pt idx="1">
                  <c:v>76.42</c:v>
                </c:pt>
                <c:pt idx="2">
                  <c:v>78.03</c:v>
                </c:pt>
                <c:pt idx="3">
                  <c:v>78.319999999999993</c:v>
                </c:pt>
                <c:pt idx="4">
                  <c:v>77.17</c:v>
                </c:pt>
                <c:pt idx="5">
                  <c:v>76.78</c:v>
                </c:pt>
                <c:pt idx="6">
                  <c:v>78.78</c:v>
                </c:pt>
                <c:pt idx="7">
                  <c:v>81.77</c:v>
                </c:pt>
                <c:pt idx="8">
                  <c:v>85.01</c:v>
                </c:pt>
                <c:pt idx="9">
                  <c:v>87.13</c:v>
                </c:pt>
                <c:pt idx="10">
                  <c:v>84.6</c:v>
                </c:pt>
                <c:pt idx="11">
                  <c:v>87.33</c:v>
                </c:pt>
                <c:pt idx="12">
                  <c:v>84.77</c:v>
                </c:pt>
                <c:pt idx="13">
                  <c:v>85.99</c:v>
                </c:pt>
                <c:pt idx="14">
                  <c:v>86.8</c:v>
                </c:pt>
                <c:pt idx="15">
                  <c:v>78.3</c:v>
                </c:pt>
                <c:pt idx="16">
                  <c:v>69.89</c:v>
                </c:pt>
                <c:pt idx="17">
                  <c:v>66.97</c:v>
                </c:pt>
                <c:pt idx="18">
                  <c:v>66.95</c:v>
                </c:pt>
                <c:pt idx="19">
                  <c:v>66.03</c:v>
                </c:pt>
                <c:pt idx="20">
                  <c:v>64</c:v>
                </c:pt>
                <c:pt idx="21">
                  <c:v>63.44</c:v>
                </c:pt>
                <c:pt idx="22">
                  <c:v>63.82</c:v>
                </c:pt>
                <c:pt idx="23">
                  <c:v>64.400000000000006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464192"/>
        <c:axId val="153470080"/>
      </c:lineChart>
      <c:catAx>
        <c:axId val="153464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4700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3470080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46419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582614760158356"/>
          <c:y val="0.67671533424090657"/>
          <c:w val="0.32593621561336222"/>
          <c:h val="0.233401609485389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CZ'!$B$22:$Y$22</c:f>
              <c:numCache>
                <c:formatCode>0.0</c:formatCode>
                <c:ptCount val="24"/>
                <c:pt idx="0">
                  <c:v>45.11</c:v>
                </c:pt>
                <c:pt idx="1">
                  <c:v>45.04</c:v>
                </c:pt>
                <c:pt idx="2">
                  <c:v>47.75</c:v>
                </c:pt>
                <c:pt idx="3">
                  <c:v>49.76</c:v>
                </c:pt>
                <c:pt idx="4">
                  <c:v>51.1</c:v>
                </c:pt>
                <c:pt idx="5">
                  <c:v>50.18</c:v>
                </c:pt>
                <c:pt idx="6">
                  <c:v>50.98</c:v>
                </c:pt>
                <c:pt idx="7">
                  <c:v>53.28</c:v>
                </c:pt>
                <c:pt idx="8">
                  <c:v>54.64</c:v>
                </c:pt>
                <c:pt idx="9">
                  <c:v>55.51</c:v>
                </c:pt>
                <c:pt idx="10">
                  <c:v>56.67</c:v>
                </c:pt>
                <c:pt idx="11">
                  <c:v>58.19</c:v>
                </c:pt>
                <c:pt idx="12">
                  <c:v>61.38</c:v>
                </c:pt>
                <c:pt idx="13">
                  <c:v>64.89</c:v>
                </c:pt>
                <c:pt idx="14">
                  <c:v>63.71</c:v>
                </c:pt>
                <c:pt idx="15">
                  <c:v>62.07</c:v>
                </c:pt>
                <c:pt idx="16">
                  <c:v>61.57</c:v>
                </c:pt>
                <c:pt idx="17">
                  <c:v>59.9</c:v>
                </c:pt>
                <c:pt idx="18">
                  <c:v>59.22</c:v>
                </c:pt>
                <c:pt idx="19">
                  <c:v>60.34</c:v>
                </c:pt>
                <c:pt idx="20">
                  <c:v>60.51</c:v>
                </c:pt>
                <c:pt idx="21">
                  <c:v>61</c:v>
                </c:pt>
                <c:pt idx="22">
                  <c:v>62.26</c:v>
                </c:pt>
                <c:pt idx="23">
                  <c:v>63.39</c:v>
                </c:pt>
              </c:numCache>
            </c:numRef>
          </c:val>
          <c:smooth val="0"/>
        </c:ser>
        <c:ser>
          <c:idx val="7"/>
          <c:order val="1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CZ'!$B$23:$Y$23</c:f>
              <c:numCache>
                <c:formatCode>0.0</c:formatCode>
                <c:ptCount val="24"/>
                <c:pt idx="0">
                  <c:v>50.03</c:v>
                </c:pt>
                <c:pt idx="1">
                  <c:v>50.85</c:v>
                </c:pt>
                <c:pt idx="2">
                  <c:v>52.96</c:v>
                </c:pt>
                <c:pt idx="3">
                  <c:v>54.38</c:v>
                </c:pt>
                <c:pt idx="4">
                  <c:v>55.97</c:v>
                </c:pt>
                <c:pt idx="5">
                  <c:v>56.85</c:v>
                </c:pt>
                <c:pt idx="6">
                  <c:v>57.25</c:v>
                </c:pt>
                <c:pt idx="7">
                  <c:v>58.08</c:v>
                </c:pt>
                <c:pt idx="8">
                  <c:v>57.95</c:v>
                </c:pt>
                <c:pt idx="9">
                  <c:v>58.1</c:v>
                </c:pt>
                <c:pt idx="10">
                  <c:v>58.59</c:v>
                </c:pt>
                <c:pt idx="11">
                  <c:v>58.49</c:v>
                </c:pt>
                <c:pt idx="12">
                  <c:v>58.67</c:v>
                </c:pt>
                <c:pt idx="13">
                  <c:v>58.57</c:v>
                </c:pt>
                <c:pt idx="14">
                  <c:v>59.71</c:v>
                </c:pt>
                <c:pt idx="15">
                  <c:v>59.7</c:v>
                </c:pt>
                <c:pt idx="16">
                  <c:v>57.16</c:v>
                </c:pt>
                <c:pt idx="17">
                  <c:v>54.8</c:v>
                </c:pt>
                <c:pt idx="18">
                  <c:v>55.29</c:v>
                </c:pt>
                <c:pt idx="19">
                  <c:v>55.45</c:v>
                </c:pt>
                <c:pt idx="20">
                  <c:v>56.09</c:v>
                </c:pt>
                <c:pt idx="21">
                  <c:v>56.7</c:v>
                </c:pt>
                <c:pt idx="22">
                  <c:v>57.15</c:v>
                </c:pt>
                <c:pt idx="23">
                  <c:v>57.24</c:v>
                </c:pt>
              </c:numCache>
            </c:numRef>
          </c:val>
          <c:smooth val="0"/>
        </c:ser>
        <c:ser>
          <c:idx val="9"/>
          <c:order val="2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CZ'!$B$24:$Y$24</c:f>
              <c:numCache>
                <c:formatCode>0.0</c:formatCode>
                <c:ptCount val="24"/>
                <c:pt idx="0">
                  <c:v>24.67</c:v>
                </c:pt>
                <c:pt idx="1">
                  <c:v>27.45</c:v>
                </c:pt>
                <c:pt idx="2">
                  <c:v>27.51</c:v>
                </c:pt>
                <c:pt idx="3">
                  <c:v>28.77</c:v>
                </c:pt>
                <c:pt idx="4">
                  <c:v>28.26</c:v>
                </c:pt>
                <c:pt idx="5">
                  <c:v>29.62</c:v>
                </c:pt>
                <c:pt idx="6">
                  <c:v>32.19</c:v>
                </c:pt>
                <c:pt idx="7">
                  <c:v>36.200000000000003</c:v>
                </c:pt>
                <c:pt idx="8">
                  <c:v>35.869999999999997</c:v>
                </c:pt>
                <c:pt idx="9">
                  <c:v>37.590000000000003</c:v>
                </c:pt>
                <c:pt idx="10">
                  <c:v>41.55</c:v>
                </c:pt>
                <c:pt idx="11">
                  <c:v>44.69</c:v>
                </c:pt>
                <c:pt idx="12">
                  <c:v>47.23</c:v>
                </c:pt>
                <c:pt idx="13">
                  <c:v>53.48</c:v>
                </c:pt>
                <c:pt idx="14">
                  <c:v>50.95</c:v>
                </c:pt>
                <c:pt idx="15">
                  <c:v>52.26</c:v>
                </c:pt>
                <c:pt idx="16">
                  <c:v>53.55</c:v>
                </c:pt>
                <c:pt idx="17">
                  <c:v>52.57</c:v>
                </c:pt>
                <c:pt idx="18">
                  <c:v>50.97</c:v>
                </c:pt>
                <c:pt idx="19">
                  <c:v>49.61</c:v>
                </c:pt>
                <c:pt idx="20">
                  <c:v>51.72</c:v>
                </c:pt>
                <c:pt idx="21">
                  <c:v>52.92</c:v>
                </c:pt>
                <c:pt idx="22">
                  <c:v>55.21</c:v>
                </c:pt>
                <c:pt idx="23">
                  <c:v>57.79</c:v>
                </c:pt>
              </c:numCache>
            </c:numRef>
          </c:val>
          <c:smooth val="0"/>
        </c:ser>
        <c:ser>
          <c:idx val="1"/>
          <c:order val="3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CZ'!$B$25:$Y$25</c:f>
              <c:numCache>
                <c:formatCode>0.0</c:formatCode>
                <c:ptCount val="24"/>
                <c:pt idx="0">
                  <c:v>54.6</c:v>
                </c:pt>
                <c:pt idx="1">
                  <c:v>57.36</c:v>
                </c:pt>
                <c:pt idx="2">
                  <c:v>61.4</c:v>
                </c:pt>
                <c:pt idx="3">
                  <c:v>60.08</c:v>
                </c:pt>
                <c:pt idx="4">
                  <c:v>62.16</c:v>
                </c:pt>
                <c:pt idx="5">
                  <c:v>60.25</c:v>
                </c:pt>
                <c:pt idx="6">
                  <c:v>61.2</c:v>
                </c:pt>
                <c:pt idx="7">
                  <c:v>63.62</c:v>
                </c:pt>
                <c:pt idx="8">
                  <c:v>67.89</c:v>
                </c:pt>
                <c:pt idx="9">
                  <c:v>70.69</c:v>
                </c:pt>
                <c:pt idx="10">
                  <c:v>70.33</c:v>
                </c:pt>
                <c:pt idx="11">
                  <c:v>73.180000000000007</c:v>
                </c:pt>
                <c:pt idx="12">
                  <c:v>74.239999999999995</c:v>
                </c:pt>
                <c:pt idx="13">
                  <c:v>75.52</c:v>
                </c:pt>
                <c:pt idx="14">
                  <c:v>76.92</c:v>
                </c:pt>
                <c:pt idx="15">
                  <c:v>71.3</c:v>
                </c:pt>
                <c:pt idx="16">
                  <c:v>63.87</c:v>
                </c:pt>
                <c:pt idx="17">
                  <c:v>59.24</c:v>
                </c:pt>
                <c:pt idx="18">
                  <c:v>55.95</c:v>
                </c:pt>
                <c:pt idx="19">
                  <c:v>54.44</c:v>
                </c:pt>
                <c:pt idx="20">
                  <c:v>52.56</c:v>
                </c:pt>
                <c:pt idx="21">
                  <c:v>51.65</c:v>
                </c:pt>
                <c:pt idx="22">
                  <c:v>51.99</c:v>
                </c:pt>
                <c:pt idx="23">
                  <c:v>52.35</c:v>
                </c:pt>
              </c:numCache>
            </c:numRef>
          </c:val>
          <c:smooth val="0"/>
        </c:ser>
        <c:ser>
          <c:idx val="0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CZ'!$B$26:$Y$26</c:f>
              <c:numCache>
                <c:formatCode>0.0</c:formatCode>
                <c:ptCount val="24"/>
                <c:pt idx="0">
                  <c:v>11</c:v>
                </c:pt>
                <c:pt idx="1">
                  <c:v>13.85</c:v>
                </c:pt>
                <c:pt idx="2">
                  <c:v>16.440000000000001</c:v>
                </c:pt>
                <c:pt idx="3">
                  <c:v>17.91</c:v>
                </c:pt>
                <c:pt idx="4">
                  <c:v>18.57</c:v>
                </c:pt>
                <c:pt idx="5">
                  <c:v>20.05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</c:v>
                </c:pt>
                <c:pt idx="10">
                  <c:v>32.15</c:v>
                </c:pt>
                <c:pt idx="11">
                  <c:v>37.06</c:v>
                </c:pt>
                <c:pt idx="12">
                  <c:v>42.65</c:v>
                </c:pt>
                <c:pt idx="13">
                  <c:v>42.66</c:v>
                </c:pt>
                <c:pt idx="14">
                  <c:v>38.090000000000003</c:v>
                </c:pt>
                <c:pt idx="15">
                  <c:v>38.72</c:v>
                </c:pt>
                <c:pt idx="16">
                  <c:v>42.94</c:v>
                </c:pt>
                <c:pt idx="17">
                  <c:v>46.31</c:v>
                </c:pt>
                <c:pt idx="18">
                  <c:v>48.59</c:v>
                </c:pt>
                <c:pt idx="19">
                  <c:v>50.04</c:v>
                </c:pt>
                <c:pt idx="20">
                  <c:v>49.91</c:v>
                </c:pt>
                <c:pt idx="21">
                  <c:v>50.34</c:v>
                </c:pt>
                <c:pt idx="22">
                  <c:v>51.91</c:v>
                </c:pt>
                <c:pt idx="23">
                  <c:v>53.59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CZ'!$B$27:$Y$27</c:f>
              <c:numCache>
                <c:formatCode>0.0</c:formatCode>
                <c:ptCount val="24"/>
                <c:pt idx="0">
                  <c:v>15.68</c:v>
                </c:pt>
                <c:pt idx="1">
                  <c:v>16.739999999999998</c:v>
                </c:pt>
                <c:pt idx="2">
                  <c:v>18.57</c:v>
                </c:pt>
                <c:pt idx="3">
                  <c:v>18.809999999999999</c:v>
                </c:pt>
                <c:pt idx="4">
                  <c:v>17.27</c:v>
                </c:pt>
                <c:pt idx="5">
                  <c:v>18.84</c:v>
                </c:pt>
                <c:pt idx="6">
                  <c:v>19.38</c:v>
                </c:pt>
                <c:pt idx="7">
                  <c:v>20.75</c:v>
                </c:pt>
                <c:pt idx="8">
                  <c:v>23.18</c:v>
                </c:pt>
                <c:pt idx="9">
                  <c:v>25.77</c:v>
                </c:pt>
                <c:pt idx="10">
                  <c:v>28.33</c:v>
                </c:pt>
                <c:pt idx="11">
                  <c:v>31.26</c:v>
                </c:pt>
                <c:pt idx="12">
                  <c:v>36.74</c:v>
                </c:pt>
                <c:pt idx="13">
                  <c:v>42.21</c:v>
                </c:pt>
                <c:pt idx="14">
                  <c:v>42.5</c:v>
                </c:pt>
                <c:pt idx="15">
                  <c:v>43.66</c:v>
                </c:pt>
                <c:pt idx="16">
                  <c:v>44.82</c:v>
                </c:pt>
                <c:pt idx="17">
                  <c:v>46.02</c:v>
                </c:pt>
                <c:pt idx="18">
                  <c:v>46.53</c:v>
                </c:pt>
                <c:pt idx="19">
                  <c:v>46.71</c:v>
                </c:pt>
                <c:pt idx="20">
                  <c:v>46.97</c:v>
                </c:pt>
                <c:pt idx="21">
                  <c:v>47.21</c:v>
                </c:pt>
                <c:pt idx="22">
                  <c:v>47.84</c:v>
                </c:pt>
                <c:pt idx="23">
                  <c:v>48.87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CZ'!$B$28:$Y$28</c:f>
              <c:numCache>
                <c:formatCode>0.0</c:formatCode>
                <c:ptCount val="24"/>
                <c:pt idx="0">
                  <c:v>18.87</c:v>
                </c:pt>
                <c:pt idx="1">
                  <c:v>18.829999999999998</c:v>
                </c:pt>
                <c:pt idx="2">
                  <c:v>20.96</c:v>
                </c:pt>
                <c:pt idx="3">
                  <c:v>21.08</c:v>
                </c:pt>
                <c:pt idx="4">
                  <c:v>21.5</c:v>
                </c:pt>
                <c:pt idx="5">
                  <c:v>22.85</c:v>
                </c:pt>
                <c:pt idx="6">
                  <c:v>25.7</c:v>
                </c:pt>
                <c:pt idx="7">
                  <c:v>29.95</c:v>
                </c:pt>
                <c:pt idx="8">
                  <c:v>30.79</c:v>
                </c:pt>
                <c:pt idx="9">
                  <c:v>33.04</c:v>
                </c:pt>
                <c:pt idx="10">
                  <c:v>34.83</c:v>
                </c:pt>
                <c:pt idx="11">
                  <c:v>33.590000000000003</c:v>
                </c:pt>
                <c:pt idx="12">
                  <c:v>35.65</c:v>
                </c:pt>
                <c:pt idx="13">
                  <c:v>37.07</c:v>
                </c:pt>
                <c:pt idx="14">
                  <c:v>33.659999999999997</c:v>
                </c:pt>
                <c:pt idx="15">
                  <c:v>34.49</c:v>
                </c:pt>
                <c:pt idx="16">
                  <c:v>34.64</c:v>
                </c:pt>
                <c:pt idx="17">
                  <c:v>34.18</c:v>
                </c:pt>
                <c:pt idx="18">
                  <c:v>34.83</c:v>
                </c:pt>
                <c:pt idx="19">
                  <c:v>35.450000000000003</c:v>
                </c:pt>
                <c:pt idx="20">
                  <c:v>36.08</c:v>
                </c:pt>
                <c:pt idx="21">
                  <c:v>36.26</c:v>
                </c:pt>
                <c:pt idx="22">
                  <c:v>37.630000000000003</c:v>
                </c:pt>
                <c:pt idx="23">
                  <c:v>38.79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CZ'!$B$29:$Y$29</c:f>
              <c:numCache>
                <c:formatCode>0.0</c:formatCode>
                <c:ptCount val="24"/>
                <c:pt idx="0">
                  <c:v>15.65</c:v>
                </c:pt>
                <c:pt idx="1">
                  <c:v>17.43</c:v>
                </c:pt>
                <c:pt idx="2">
                  <c:v>19</c:v>
                </c:pt>
                <c:pt idx="3">
                  <c:v>20.170000000000002</c:v>
                </c:pt>
                <c:pt idx="4">
                  <c:v>19.89</c:v>
                </c:pt>
                <c:pt idx="5">
                  <c:v>22.19</c:v>
                </c:pt>
                <c:pt idx="6">
                  <c:v>24.25</c:v>
                </c:pt>
                <c:pt idx="7">
                  <c:v>23.32</c:v>
                </c:pt>
                <c:pt idx="8">
                  <c:v>20.87</c:v>
                </c:pt>
                <c:pt idx="9">
                  <c:v>21.58</c:v>
                </c:pt>
                <c:pt idx="10">
                  <c:v>25.02</c:v>
                </c:pt>
                <c:pt idx="11">
                  <c:v>26.66</c:v>
                </c:pt>
                <c:pt idx="12">
                  <c:v>29.03</c:v>
                </c:pt>
                <c:pt idx="13">
                  <c:v>33.21</c:v>
                </c:pt>
                <c:pt idx="14">
                  <c:v>29.89</c:v>
                </c:pt>
                <c:pt idx="15">
                  <c:v>32.950000000000003</c:v>
                </c:pt>
                <c:pt idx="16">
                  <c:v>33.81</c:v>
                </c:pt>
                <c:pt idx="17">
                  <c:v>34.58</c:v>
                </c:pt>
                <c:pt idx="18">
                  <c:v>34.81</c:v>
                </c:pt>
                <c:pt idx="19">
                  <c:v>35.590000000000003</c:v>
                </c:pt>
                <c:pt idx="20">
                  <c:v>36.200000000000003</c:v>
                </c:pt>
                <c:pt idx="21">
                  <c:v>34.96</c:v>
                </c:pt>
                <c:pt idx="22">
                  <c:v>36.72</c:v>
                </c:pt>
                <c:pt idx="23">
                  <c:v>37.72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538944"/>
        <c:axId val="153540480"/>
      </c:lineChart>
      <c:catAx>
        <c:axId val="153538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5404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3540480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53894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42578093735555"/>
          <c:y val="0.6852606775159138"/>
          <c:w val="0.28362448620442621"/>
          <c:h val="0.2262864436253582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EN'!$B$22:$Y$22</c:f>
              <c:numCache>
                <c:formatCode>0.0</c:formatCode>
                <c:ptCount val="24"/>
                <c:pt idx="0">
                  <c:v>45.11</c:v>
                </c:pt>
                <c:pt idx="1">
                  <c:v>45.04</c:v>
                </c:pt>
                <c:pt idx="2">
                  <c:v>47.75</c:v>
                </c:pt>
                <c:pt idx="3">
                  <c:v>49.76</c:v>
                </c:pt>
                <c:pt idx="4">
                  <c:v>51.1</c:v>
                </c:pt>
                <c:pt idx="5">
                  <c:v>50.18</c:v>
                </c:pt>
                <c:pt idx="6">
                  <c:v>50.98</c:v>
                </c:pt>
                <c:pt idx="7">
                  <c:v>53.28</c:v>
                </c:pt>
                <c:pt idx="8">
                  <c:v>54.64</c:v>
                </c:pt>
                <c:pt idx="9">
                  <c:v>55.51</c:v>
                </c:pt>
                <c:pt idx="10">
                  <c:v>56.67</c:v>
                </c:pt>
                <c:pt idx="11">
                  <c:v>58.19</c:v>
                </c:pt>
                <c:pt idx="12">
                  <c:v>61.38</c:v>
                </c:pt>
                <c:pt idx="13">
                  <c:v>64.89</c:v>
                </c:pt>
                <c:pt idx="14">
                  <c:v>63.71</c:v>
                </c:pt>
                <c:pt idx="15">
                  <c:v>62.07</c:v>
                </c:pt>
                <c:pt idx="16">
                  <c:v>61.57</c:v>
                </c:pt>
                <c:pt idx="17">
                  <c:v>59.9</c:v>
                </c:pt>
                <c:pt idx="18">
                  <c:v>59.22</c:v>
                </c:pt>
                <c:pt idx="19">
                  <c:v>60.34</c:v>
                </c:pt>
                <c:pt idx="20">
                  <c:v>60.51</c:v>
                </c:pt>
                <c:pt idx="21">
                  <c:v>61</c:v>
                </c:pt>
                <c:pt idx="22">
                  <c:v>62.26</c:v>
                </c:pt>
                <c:pt idx="23">
                  <c:v>63.39</c:v>
                </c:pt>
              </c:numCache>
            </c:numRef>
          </c:val>
          <c:smooth val="0"/>
        </c:ser>
        <c:ser>
          <c:idx val="7"/>
          <c:order val="1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EN'!$B$23:$Y$23</c:f>
              <c:numCache>
                <c:formatCode>0.0</c:formatCode>
                <c:ptCount val="24"/>
                <c:pt idx="0">
                  <c:v>50.03</c:v>
                </c:pt>
                <c:pt idx="1">
                  <c:v>50.85</c:v>
                </c:pt>
                <c:pt idx="2">
                  <c:v>52.96</c:v>
                </c:pt>
                <c:pt idx="3">
                  <c:v>54.38</c:v>
                </c:pt>
                <c:pt idx="4">
                  <c:v>55.97</c:v>
                </c:pt>
                <c:pt idx="5">
                  <c:v>56.85</c:v>
                </c:pt>
                <c:pt idx="6">
                  <c:v>57.25</c:v>
                </c:pt>
                <c:pt idx="7">
                  <c:v>58.08</c:v>
                </c:pt>
                <c:pt idx="8">
                  <c:v>57.95</c:v>
                </c:pt>
                <c:pt idx="9">
                  <c:v>58.1</c:v>
                </c:pt>
                <c:pt idx="10">
                  <c:v>58.59</c:v>
                </c:pt>
                <c:pt idx="11">
                  <c:v>58.49</c:v>
                </c:pt>
                <c:pt idx="12">
                  <c:v>58.67</c:v>
                </c:pt>
                <c:pt idx="13">
                  <c:v>58.57</c:v>
                </c:pt>
                <c:pt idx="14">
                  <c:v>59.71</c:v>
                </c:pt>
                <c:pt idx="15">
                  <c:v>59.7</c:v>
                </c:pt>
                <c:pt idx="16">
                  <c:v>57.16</c:v>
                </c:pt>
                <c:pt idx="17">
                  <c:v>54.8</c:v>
                </c:pt>
                <c:pt idx="18">
                  <c:v>55.29</c:v>
                </c:pt>
                <c:pt idx="19">
                  <c:v>55.45</c:v>
                </c:pt>
                <c:pt idx="20">
                  <c:v>56.09</c:v>
                </c:pt>
                <c:pt idx="21">
                  <c:v>56.7</c:v>
                </c:pt>
                <c:pt idx="22">
                  <c:v>57.15</c:v>
                </c:pt>
                <c:pt idx="23">
                  <c:v>57.24</c:v>
                </c:pt>
              </c:numCache>
            </c:numRef>
          </c:val>
          <c:smooth val="0"/>
        </c:ser>
        <c:ser>
          <c:idx val="9"/>
          <c:order val="2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EN'!$B$24:$Y$24</c:f>
              <c:numCache>
                <c:formatCode>0.0</c:formatCode>
                <c:ptCount val="24"/>
                <c:pt idx="0">
                  <c:v>24.67</c:v>
                </c:pt>
                <c:pt idx="1">
                  <c:v>27.45</c:v>
                </c:pt>
                <c:pt idx="2">
                  <c:v>27.51</c:v>
                </c:pt>
                <c:pt idx="3">
                  <c:v>28.77</c:v>
                </c:pt>
                <c:pt idx="4">
                  <c:v>28.26</c:v>
                </c:pt>
                <c:pt idx="5">
                  <c:v>29.62</c:v>
                </c:pt>
                <c:pt idx="6">
                  <c:v>32.19</c:v>
                </c:pt>
                <c:pt idx="7">
                  <c:v>36.200000000000003</c:v>
                </c:pt>
                <c:pt idx="8">
                  <c:v>35.869999999999997</c:v>
                </c:pt>
                <c:pt idx="9">
                  <c:v>37.590000000000003</c:v>
                </c:pt>
                <c:pt idx="10">
                  <c:v>41.55</c:v>
                </c:pt>
                <c:pt idx="11">
                  <c:v>44.69</c:v>
                </c:pt>
                <c:pt idx="12">
                  <c:v>47.23</c:v>
                </c:pt>
                <c:pt idx="13">
                  <c:v>53.48</c:v>
                </c:pt>
                <c:pt idx="14">
                  <c:v>50.95</c:v>
                </c:pt>
                <c:pt idx="15">
                  <c:v>52.26</c:v>
                </c:pt>
                <c:pt idx="16">
                  <c:v>53.55</c:v>
                </c:pt>
                <c:pt idx="17">
                  <c:v>52.57</c:v>
                </c:pt>
                <c:pt idx="18">
                  <c:v>50.97</c:v>
                </c:pt>
                <c:pt idx="19">
                  <c:v>49.61</c:v>
                </c:pt>
                <c:pt idx="20">
                  <c:v>51.72</c:v>
                </c:pt>
                <c:pt idx="21">
                  <c:v>52.92</c:v>
                </c:pt>
                <c:pt idx="22">
                  <c:v>55.21</c:v>
                </c:pt>
                <c:pt idx="23">
                  <c:v>57.79</c:v>
                </c:pt>
              </c:numCache>
            </c:numRef>
          </c:val>
          <c:smooth val="0"/>
        </c:ser>
        <c:ser>
          <c:idx val="1"/>
          <c:order val="3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EN'!$B$25:$Y$25</c:f>
              <c:numCache>
                <c:formatCode>0.0</c:formatCode>
                <c:ptCount val="24"/>
                <c:pt idx="0">
                  <c:v>54.6</c:v>
                </c:pt>
                <c:pt idx="1">
                  <c:v>57.36</c:v>
                </c:pt>
                <c:pt idx="2">
                  <c:v>61.4</c:v>
                </c:pt>
                <c:pt idx="3">
                  <c:v>60.08</c:v>
                </c:pt>
                <c:pt idx="4">
                  <c:v>62.16</c:v>
                </c:pt>
                <c:pt idx="5">
                  <c:v>60.25</c:v>
                </c:pt>
                <c:pt idx="6">
                  <c:v>61.2</c:v>
                </c:pt>
                <c:pt idx="7">
                  <c:v>63.62</c:v>
                </c:pt>
                <c:pt idx="8">
                  <c:v>67.89</c:v>
                </c:pt>
                <c:pt idx="9">
                  <c:v>70.69</c:v>
                </c:pt>
                <c:pt idx="10">
                  <c:v>70.33</c:v>
                </c:pt>
                <c:pt idx="11">
                  <c:v>73.180000000000007</c:v>
                </c:pt>
                <c:pt idx="12">
                  <c:v>74.239999999999995</c:v>
                </c:pt>
                <c:pt idx="13">
                  <c:v>75.52</c:v>
                </c:pt>
                <c:pt idx="14">
                  <c:v>76.92</c:v>
                </c:pt>
                <c:pt idx="15">
                  <c:v>71.3</c:v>
                </c:pt>
                <c:pt idx="16">
                  <c:v>63.87</c:v>
                </c:pt>
                <c:pt idx="17">
                  <c:v>59.24</c:v>
                </c:pt>
                <c:pt idx="18">
                  <c:v>55.95</c:v>
                </c:pt>
                <c:pt idx="19">
                  <c:v>54.44</c:v>
                </c:pt>
                <c:pt idx="20">
                  <c:v>52.56</c:v>
                </c:pt>
                <c:pt idx="21">
                  <c:v>51.65</c:v>
                </c:pt>
                <c:pt idx="22">
                  <c:v>51.99</c:v>
                </c:pt>
                <c:pt idx="23">
                  <c:v>52.35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EN'!$B$26:$Y$26</c:f>
              <c:numCache>
                <c:formatCode>0.0</c:formatCode>
                <c:ptCount val="24"/>
                <c:pt idx="0">
                  <c:v>11</c:v>
                </c:pt>
                <c:pt idx="1">
                  <c:v>13.85</c:v>
                </c:pt>
                <c:pt idx="2">
                  <c:v>16.440000000000001</c:v>
                </c:pt>
                <c:pt idx="3">
                  <c:v>17.91</c:v>
                </c:pt>
                <c:pt idx="4">
                  <c:v>18.57</c:v>
                </c:pt>
                <c:pt idx="5">
                  <c:v>20.05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</c:v>
                </c:pt>
                <c:pt idx="10">
                  <c:v>32.15</c:v>
                </c:pt>
                <c:pt idx="11">
                  <c:v>37.06</c:v>
                </c:pt>
                <c:pt idx="12">
                  <c:v>42.65</c:v>
                </c:pt>
                <c:pt idx="13">
                  <c:v>42.66</c:v>
                </c:pt>
                <c:pt idx="14">
                  <c:v>38.090000000000003</c:v>
                </c:pt>
                <c:pt idx="15">
                  <c:v>38.72</c:v>
                </c:pt>
                <c:pt idx="16">
                  <c:v>42.94</c:v>
                </c:pt>
                <c:pt idx="17">
                  <c:v>46.31</c:v>
                </c:pt>
                <c:pt idx="18">
                  <c:v>48.59</c:v>
                </c:pt>
                <c:pt idx="19">
                  <c:v>50.04</c:v>
                </c:pt>
                <c:pt idx="20">
                  <c:v>49.91</c:v>
                </c:pt>
                <c:pt idx="21">
                  <c:v>50.34</c:v>
                </c:pt>
                <c:pt idx="22">
                  <c:v>51.91</c:v>
                </c:pt>
                <c:pt idx="23">
                  <c:v>53.59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EN'!$B$27:$Y$27</c:f>
              <c:numCache>
                <c:formatCode>0.0</c:formatCode>
                <c:ptCount val="24"/>
                <c:pt idx="0">
                  <c:v>15.68</c:v>
                </c:pt>
                <c:pt idx="1">
                  <c:v>16.739999999999998</c:v>
                </c:pt>
                <c:pt idx="2">
                  <c:v>18.57</c:v>
                </c:pt>
                <c:pt idx="3">
                  <c:v>18.809999999999999</c:v>
                </c:pt>
                <c:pt idx="4">
                  <c:v>17.27</c:v>
                </c:pt>
                <c:pt idx="5">
                  <c:v>18.84</c:v>
                </c:pt>
                <c:pt idx="6">
                  <c:v>19.38</c:v>
                </c:pt>
                <c:pt idx="7">
                  <c:v>20.75</c:v>
                </c:pt>
                <c:pt idx="8">
                  <c:v>23.18</c:v>
                </c:pt>
                <c:pt idx="9">
                  <c:v>25.77</c:v>
                </c:pt>
                <c:pt idx="10">
                  <c:v>28.33</c:v>
                </c:pt>
                <c:pt idx="11">
                  <c:v>31.26</c:v>
                </c:pt>
                <c:pt idx="12">
                  <c:v>36.74</c:v>
                </c:pt>
                <c:pt idx="13">
                  <c:v>42.21</c:v>
                </c:pt>
                <c:pt idx="14">
                  <c:v>42.5</c:v>
                </c:pt>
                <c:pt idx="15">
                  <c:v>43.66</c:v>
                </c:pt>
                <c:pt idx="16">
                  <c:v>44.82</c:v>
                </c:pt>
                <c:pt idx="17">
                  <c:v>46.02</c:v>
                </c:pt>
                <c:pt idx="18">
                  <c:v>46.53</c:v>
                </c:pt>
                <c:pt idx="19">
                  <c:v>46.71</c:v>
                </c:pt>
                <c:pt idx="20">
                  <c:v>46.97</c:v>
                </c:pt>
                <c:pt idx="21">
                  <c:v>47.21</c:v>
                </c:pt>
                <c:pt idx="22">
                  <c:v>47.84</c:v>
                </c:pt>
                <c:pt idx="23">
                  <c:v>48.87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EN'!$B$28:$Y$28</c:f>
              <c:numCache>
                <c:formatCode>0.0</c:formatCode>
                <c:ptCount val="24"/>
                <c:pt idx="0">
                  <c:v>18.87</c:v>
                </c:pt>
                <c:pt idx="1">
                  <c:v>18.829999999999998</c:v>
                </c:pt>
                <c:pt idx="2">
                  <c:v>20.96</c:v>
                </c:pt>
                <c:pt idx="3">
                  <c:v>21.08</c:v>
                </c:pt>
                <c:pt idx="4">
                  <c:v>21.5</c:v>
                </c:pt>
                <c:pt idx="5">
                  <c:v>22.85</c:v>
                </c:pt>
                <c:pt idx="6">
                  <c:v>25.7</c:v>
                </c:pt>
                <c:pt idx="7">
                  <c:v>29.95</c:v>
                </c:pt>
                <c:pt idx="8">
                  <c:v>30.79</c:v>
                </c:pt>
                <c:pt idx="9">
                  <c:v>33.04</c:v>
                </c:pt>
                <c:pt idx="10">
                  <c:v>34.83</c:v>
                </c:pt>
                <c:pt idx="11">
                  <c:v>33.590000000000003</c:v>
                </c:pt>
                <c:pt idx="12">
                  <c:v>35.65</c:v>
                </c:pt>
                <c:pt idx="13">
                  <c:v>37.07</c:v>
                </c:pt>
                <c:pt idx="14">
                  <c:v>33.659999999999997</c:v>
                </c:pt>
                <c:pt idx="15">
                  <c:v>34.49</c:v>
                </c:pt>
                <c:pt idx="16">
                  <c:v>34.64</c:v>
                </c:pt>
                <c:pt idx="17">
                  <c:v>34.18</c:v>
                </c:pt>
                <c:pt idx="18">
                  <c:v>34.83</c:v>
                </c:pt>
                <c:pt idx="19">
                  <c:v>35.450000000000003</c:v>
                </c:pt>
                <c:pt idx="20">
                  <c:v>36.08</c:v>
                </c:pt>
                <c:pt idx="21">
                  <c:v>36.26</c:v>
                </c:pt>
                <c:pt idx="22">
                  <c:v>37.630000000000003</c:v>
                </c:pt>
                <c:pt idx="23">
                  <c:v>38.79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EN'!$B$29:$Y$29</c:f>
              <c:numCache>
                <c:formatCode>0.0</c:formatCode>
                <c:ptCount val="24"/>
                <c:pt idx="0">
                  <c:v>15.65</c:v>
                </c:pt>
                <c:pt idx="1">
                  <c:v>17.43</c:v>
                </c:pt>
                <c:pt idx="2">
                  <c:v>19</c:v>
                </c:pt>
                <c:pt idx="3">
                  <c:v>20.170000000000002</c:v>
                </c:pt>
                <c:pt idx="4">
                  <c:v>19.89</c:v>
                </c:pt>
                <c:pt idx="5">
                  <c:v>22.19</c:v>
                </c:pt>
                <c:pt idx="6">
                  <c:v>24.25</c:v>
                </c:pt>
                <c:pt idx="7">
                  <c:v>23.32</c:v>
                </c:pt>
                <c:pt idx="8">
                  <c:v>20.87</c:v>
                </c:pt>
                <c:pt idx="9">
                  <c:v>21.58</c:v>
                </c:pt>
                <c:pt idx="10">
                  <c:v>25.02</c:v>
                </c:pt>
                <c:pt idx="11">
                  <c:v>26.66</c:v>
                </c:pt>
                <c:pt idx="12">
                  <c:v>29.03</c:v>
                </c:pt>
                <c:pt idx="13">
                  <c:v>33.21</c:v>
                </c:pt>
                <c:pt idx="14">
                  <c:v>29.89</c:v>
                </c:pt>
                <c:pt idx="15">
                  <c:v>32.950000000000003</c:v>
                </c:pt>
                <c:pt idx="16">
                  <c:v>33.81</c:v>
                </c:pt>
                <c:pt idx="17">
                  <c:v>34.58</c:v>
                </c:pt>
                <c:pt idx="18">
                  <c:v>34.81</c:v>
                </c:pt>
                <c:pt idx="19">
                  <c:v>35.590000000000003</c:v>
                </c:pt>
                <c:pt idx="20">
                  <c:v>36.200000000000003</c:v>
                </c:pt>
                <c:pt idx="21">
                  <c:v>34.96</c:v>
                </c:pt>
                <c:pt idx="22">
                  <c:v>36.72</c:v>
                </c:pt>
                <c:pt idx="23">
                  <c:v>37.72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27616"/>
        <c:axId val="152529152"/>
      </c:lineChart>
      <c:catAx>
        <c:axId val="152527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5291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252915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52761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9987251371881"/>
          <c:y val="0.68252741767412195"/>
          <c:w val="0.3198111782341358"/>
          <c:h val="0.22679256122996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CZ'!$B$22:$Y$22</c:f>
              <c:numCache>
                <c:formatCode>0.0</c:formatCode>
                <c:ptCount val="24"/>
                <c:pt idx="0">
                  <c:v>72.489999999999995</c:v>
                </c:pt>
                <c:pt idx="1">
                  <c:v>75.06</c:v>
                </c:pt>
                <c:pt idx="2">
                  <c:v>78.69</c:v>
                </c:pt>
                <c:pt idx="3">
                  <c:v>76.7</c:v>
                </c:pt>
                <c:pt idx="4">
                  <c:v>80.55</c:v>
                </c:pt>
                <c:pt idx="5">
                  <c:v>78.48</c:v>
                </c:pt>
                <c:pt idx="6">
                  <c:v>77.680000000000007</c:v>
                </c:pt>
                <c:pt idx="7">
                  <c:v>77.8</c:v>
                </c:pt>
                <c:pt idx="8">
                  <c:v>79.849999999999994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82.45</c:v>
                </c:pt>
                <c:pt idx="20">
                  <c:v>82.12</c:v>
                </c:pt>
                <c:pt idx="21">
                  <c:v>81.42</c:v>
                </c:pt>
                <c:pt idx="22">
                  <c:v>81.459999999999994</c:v>
                </c:pt>
                <c:pt idx="23">
                  <c:v>81.28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CZ'!$B$23:$Y$23</c:f>
              <c:numCache>
                <c:formatCode>0.0</c:formatCode>
                <c:ptCount val="24"/>
                <c:pt idx="0">
                  <c:v>68.03</c:v>
                </c:pt>
                <c:pt idx="1">
                  <c:v>66.66</c:v>
                </c:pt>
                <c:pt idx="2">
                  <c:v>68.760000000000005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71.569999999999993</c:v>
                </c:pt>
                <c:pt idx="11">
                  <c:v>73.790000000000006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79.959999999999994</c:v>
                </c:pt>
                <c:pt idx="17">
                  <c:v>78.39</c:v>
                </c:pt>
                <c:pt idx="18">
                  <c:v>78.150000000000006</c:v>
                </c:pt>
                <c:pt idx="19">
                  <c:v>77.92</c:v>
                </c:pt>
                <c:pt idx="20">
                  <c:v>77.95</c:v>
                </c:pt>
                <c:pt idx="21">
                  <c:v>78.040000000000006</c:v>
                </c:pt>
                <c:pt idx="22">
                  <c:v>78.3</c:v>
                </c:pt>
                <c:pt idx="23">
                  <c:v>78.599999999999994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CZ'!$B$24:$Y$24</c:f>
              <c:numCache>
                <c:formatCode>0.0</c:formatCode>
                <c:ptCount val="24"/>
                <c:pt idx="0">
                  <c:v>71.14</c:v>
                </c:pt>
                <c:pt idx="1">
                  <c:v>72.02</c:v>
                </c:pt>
                <c:pt idx="2">
                  <c:v>73.72</c:v>
                </c:pt>
                <c:pt idx="3">
                  <c:v>75.010000000000005</c:v>
                </c:pt>
                <c:pt idx="4">
                  <c:v>75.56</c:v>
                </c:pt>
                <c:pt idx="5">
                  <c:v>76.53</c:v>
                </c:pt>
                <c:pt idx="6">
                  <c:v>77.959999999999994</c:v>
                </c:pt>
                <c:pt idx="7">
                  <c:v>78.87</c:v>
                </c:pt>
                <c:pt idx="8">
                  <c:v>78.069999999999993</c:v>
                </c:pt>
                <c:pt idx="9">
                  <c:v>78.98</c:v>
                </c:pt>
                <c:pt idx="10">
                  <c:v>77.900000000000006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78.92</c:v>
                </c:pt>
                <c:pt idx="15">
                  <c:v>78.59</c:v>
                </c:pt>
                <c:pt idx="16">
                  <c:v>79.84</c:v>
                </c:pt>
                <c:pt idx="17">
                  <c:v>78.209999999999994</c:v>
                </c:pt>
                <c:pt idx="18">
                  <c:v>77.25</c:v>
                </c:pt>
                <c:pt idx="19">
                  <c:v>77.06</c:v>
                </c:pt>
                <c:pt idx="20">
                  <c:v>77.81</c:v>
                </c:pt>
                <c:pt idx="21">
                  <c:v>77.930000000000007</c:v>
                </c:pt>
                <c:pt idx="22">
                  <c:v>78.099999999999994</c:v>
                </c:pt>
                <c:pt idx="23">
                  <c:v>78.11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CZ'!$B$25:$Y$25</c:f>
              <c:numCache>
                <c:formatCode>0.0</c:formatCode>
                <c:ptCount val="24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59.03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67.319999999999993</c:v>
                </c:pt>
                <c:pt idx="18">
                  <c:v>69.150000000000006</c:v>
                </c:pt>
                <c:pt idx="19">
                  <c:v>70.239999999999995</c:v>
                </c:pt>
                <c:pt idx="20">
                  <c:v>70.900000000000006</c:v>
                </c:pt>
                <c:pt idx="21">
                  <c:v>72.09</c:v>
                </c:pt>
                <c:pt idx="22">
                  <c:v>73.81</c:v>
                </c:pt>
                <c:pt idx="23">
                  <c:v>75.22</c:v>
                </c:pt>
              </c:numCache>
            </c:numRef>
          </c:val>
          <c:smooth val="0"/>
        </c:ser>
        <c:ser>
          <c:idx val="9"/>
          <c:order val="4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CZ'!$B$26:$Y$26</c:f>
              <c:numCache>
                <c:formatCode>0.0</c:formatCode>
                <c:ptCount val="24"/>
                <c:pt idx="0">
                  <c:v>36.700000000000003</c:v>
                </c:pt>
                <c:pt idx="1">
                  <c:v>39.729999999999997</c:v>
                </c:pt>
                <c:pt idx="2">
                  <c:v>41.05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48.83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69.209999999999994</c:v>
                </c:pt>
                <c:pt idx="14">
                  <c:v>64.88</c:v>
                </c:pt>
                <c:pt idx="15">
                  <c:v>68.180000000000007</c:v>
                </c:pt>
                <c:pt idx="16">
                  <c:v>69.56</c:v>
                </c:pt>
                <c:pt idx="17">
                  <c:v>68.319999999999993</c:v>
                </c:pt>
                <c:pt idx="18">
                  <c:v>65.16</c:v>
                </c:pt>
                <c:pt idx="19">
                  <c:v>61.36</c:v>
                </c:pt>
                <c:pt idx="20">
                  <c:v>62.54</c:v>
                </c:pt>
                <c:pt idx="21">
                  <c:v>63.39</c:v>
                </c:pt>
                <c:pt idx="22">
                  <c:v>65.209999999999994</c:v>
                </c:pt>
                <c:pt idx="23">
                  <c:v>67.510000000000005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CZ'!$B$27:$Y$27</c:f>
              <c:numCache>
                <c:formatCode>0.0</c:formatCode>
                <c:ptCount val="24"/>
                <c:pt idx="0">
                  <c:v>37.090000000000003</c:v>
                </c:pt>
                <c:pt idx="1">
                  <c:v>37.76</c:v>
                </c:pt>
                <c:pt idx="2">
                  <c:v>40.549999999999997</c:v>
                </c:pt>
                <c:pt idx="3">
                  <c:v>40.799999999999997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64.239999999999995</c:v>
                </c:pt>
                <c:pt idx="14">
                  <c:v>64.86</c:v>
                </c:pt>
                <c:pt idx="15">
                  <c:v>63.32</c:v>
                </c:pt>
                <c:pt idx="16">
                  <c:v>64.89</c:v>
                </c:pt>
                <c:pt idx="17">
                  <c:v>65.180000000000007</c:v>
                </c:pt>
                <c:pt idx="18">
                  <c:v>65.010000000000005</c:v>
                </c:pt>
                <c:pt idx="19">
                  <c:v>64.42</c:v>
                </c:pt>
                <c:pt idx="20">
                  <c:v>64.66</c:v>
                </c:pt>
                <c:pt idx="21">
                  <c:v>64.87</c:v>
                </c:pt>
                <c:pt idx="22">
                  <c:v>64.62</c:v>
                </c:pt>
                <c:pt idx="23">
                  <c:v>64.69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CZ'!$B$28:$Y$28</c:f>
              <c:numCache>
                <c:formatCode>0.0</c:formatCode>
                <c:ptCount val="24"/>
                <c:pt idx="0">
                  <c:v>42.18</c:v>
                </c:pt>
                <c:pt idx="1">
                  <c:v>42.66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55.66</c:v>
                </c:pt>
                <c:pt idx="20">
                  <c:v>56.18</c:v>
                </c:pt>
                <c:pt idx="21">
                  <c:v>57.17</c:v>
                </c:pt>
                <c:pt idx="22">
                  <c:v>58.17</c:v>
                </c:pt>
                <c:pt idx="23">
                  <c:v>59.09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CZ'!$B$29:$Y$29</c:f>
              <c:numCache>
                <c:formatCode>0.0</c:formatCode>
                <c:ptCount val="24"/>
                <c:pt idx="0">
                  <c:v>41.43</c:v>
                </c:pt>
                <c:pt idx="1">
                  <c:v>44.18</c:v>
                </c:pt>
                <c:pt idx="2">
                  <c:v>46.38</c:v>
                </c:pt>
                <c:pt idx="3">
                  <c:v>48.55</c:v>
                </c:pt>
                <c:pt idx="4">
                  <c:v>47.01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47.22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65.069999999999993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</c:v>
                </c:pt>
                <c:pt idx="20">
                  <c:v>56.19</c:v>
                </c:pt>
                <c:pt idx="21">
                  <c:v>53.56</c:v>
                </c:pt>
                <c:pt idx="22">
                  <c:v>54.98</c:v>
                </c:pt>
                <c:pt idx="23">
                  <c:v>55.56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879680"/>
        <c:axId val="153881216"/>
      </c:lineChart>
      <c:catAx>
        <c:axId val="153879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8812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3881216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87968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748723214009514"/>
          <c:y val="0.67674947231693461"/>
          <c:w val="0.29485749144758866"/>
          <c:h val="0.232509587051663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EN'!$B$19:$AG$19</c:f>
              <c:numCache>
                <c:formatCode>0.0</c:formatCode>
                <c:ptCount val="32"/>
                <c:pt idx="0">
                  <c:v>0.79</c:v>
                </c:pt>
                <c:pt idx="1">
                  <c:v>0</c:v>
                </c:pt>
                <c:pt idx="2">
                  <c:v>0.02</c:v>
                </c:pt>
                <c:pt idx="3">
                  <c:v>-0.38</c:v>
                </c:pt>
                <c:pt idx="4">
                  <c:v>-0.15</c:v>
                </c:pt>
                <c:pt idx="5">
                  <c:v>-0.31</c:v>
                </c:pt>
                <c:pt idx="6">
                  <c:v>-0.17</c:v>
                </c:pt>
                <c:pt idx="7">
                  <c:v>-0.48</c:v>
                </c:pt>
                <c:pt idx="8">
                  <c:v>-0.28000000000000003</c:v>
                </c:pt>
                <c:pt idx="9">
                  <c:v>0.48</c:v>
                </c:pt>
                <c:pt idx="10">
                  <c:v>0.33</c:v>
                </c:pt>
                <c:pt idx="11">
                  <c:v>0.23</c:v>
                </c:pt>
                <c:pt idx="12">
                  <c:v>0.36</c:v>
                </c:pt>
                <c:pt idx="13">
                  <c:v>0.19</c:v>
                </c:pt>
                <c:pt idx="14">
                  <c:v>0.41</c:v>
                </c:pt>
                <c:pt idx="15">
                  <c:v>0.38</c:v>
                </c:pt>
                <c:pt idx="16">
                  <c:v>0.77</c:v>
                </c:pt>
                <c:pt idx="17">
                  <c:v>0.39</c:v>
                </c:pt>
                <c:pt idx="18">
                  <c:v>0.31</c:v>
                </c:pt>
                <c:pt idx="19">
                  <c:v>0.45</c:v>
                </c:pt>
                <c:pt idx="20">
                  <c:v>0.52</c:v>
                </c:pt>
                <c:pt idx="21">
                  <c:v>0.35</c:v>
                </c:pt>
                <c:pt idx="22">
                  <c:v>0.44</c:v>
                </c:pt>
                <c:pt idx="23">
                  <c:v>0.52</c:v>
                </c:pt>
                <c:pt idx="24">
                  <c:v>0.57999999999999996</c:v>
                </c:pt>
                <c:pt idx="25">
                  <c:v>0.5</c:v>
                </c:pt>
                <c:pt idx="26">
                  <c:v>0.3</c:v>
                </c:pt>
                <c:pt idx="27">
                  <c:v>0.3</c:v>
                </c:pt>
                <c:pt idx="28">
                  <c:v>0.5</c:v>
                </c:pt>
                <c:pt idx="29">
                  <c:v>0.6</c:v>
                </c:pt>
                <c:pt idx="30">
                  <c:v>0.5</c:v>
                </c:pt>
                <c:pt idx="31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EN'!$B$20:$AG$20</c:f>
              <c:numCache>
                <c:formatCode>0.0</c:formatCode>
                <c:ptCount val="32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-0.3</c:v>
                </c:pt>
                <c:pt idx="13">
                  <c:v>0.98</c:v>
                </c:pt>
                <c:pt idx="14">
                  <c:v>1.22</c:v>
                </c:pt>
                <c:pt idx="15">
                  <c:v>0.56999999999999995</c:v>
                </c:pt>
                <c:pt idx="16">
                  <c:v>0.51</c:v>
                </c:pt>
                <c:pt idx="17">
                  <c:v>0.65</c:v>
                </c:pt>
                <c:pt idx="18">
                  <c:v>0.49</c:v>
                </c:pt>
                <c:pt idx="19">
                  <c:v>0.22</c:v>
                </c:pt>
                <c:pt idx="20">
                  <c:v>0.21</c:v>
                </c:pt>
                <c:pt idx="21">
                  <c:v>0.35</c:v>
                </c:pt>
                <c:pt idx="22">
                  <c:v>0.87</c:v>
                </c:pt>
                <c:pt idx="23">
                  <c:v>0.52</c:v>
                </c:pt>
                <c:pt idx="24">
                  <c:v>0.35</c:v>
                </c:pt>
                <c:pt idx="25">
                  <c:v>0.6</c:v>
                </c:pt>
                <c:pt idx="26">
                  <c:v>0.7</c:v>
                </c:pt>
                <c:pt idx="27">
                  <c:v>0.5</c:v>
                </c:pt>
                <c:pt idx="28">
                  <c:v>0.6</c:v>
                </c:pt>
                <c:pt idx="29">
                  <c:v>0.5</c:v>
                </c:pt>
                <c:pt idx="30">
                  <c:v>0.7</c:v>
                </c:pt>
                <c:pt idx="31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181440"/>
        <c:axId val="158142848"/>
      </c:lineChart>
      <c:catAx>
        <c:axId val="159181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1428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142848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181440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6360772237838197"/>
          <c:y val="0.74187522863312194"/>
          <c:w val="0.18334132781453183"/>
          <c:h val="0.1423659749231822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"/>
          <c:order val="0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EN'!$B$22:$Y$22</c:f>
              <c:numCache>
                <c:formatCode>0.0</c:formatCode>
                <c:ptCount val="24"/>
                <c:pt idx="0">
                  <c:v>72.489999999999995</c:v>
                </c:pt>
                <c:pt idx="1">
                  <c:v>75.06</c:v>
                </c:pt>
                <c:pt idx="2">
                  <c:v>78.69</c:v>
                </c:pt>
                <c:pt idx="3">
                  <c:v>76.7</c:v>
                </c:pt>
                <c:pt idx="4">
                  <c:v>80.55</c:v>
                </c:pt>
                <c:pt idx="5">
                  <c:v>78.48</c:v>
                </c:pt>
                <c:pt idx="6">
                  <c:v>77.680000000000007</c:v>
                </c:pt>
                <c:pt idx="7">
                  <c:v>77.8</c:v>
                </c:pt>
                <c:pt idx="8">
                  <c:v>79.849999999999994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82.45</c:v>
                </c:pt>
                <c:pt idx="20">
                  <c:v>82.12</c:v>
                </c:pt>
                <c:pt idx="21">
                  <c:v>81.42</c:v>
                </c:pt>
                <c:pt idx="22">
                  <c:v>81.459999999999994</c:v>
                </c:pt>
                <c:pt idx="23">
                  <c:v>81.28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EN'!$B$23:$Y$23</c:f>
              <c:numCache>
                <c:formatCode>0.0</c:formatCode>
                <c:ptCount val="24"/>
                <c:pt idx="0">
                  <c:v>68.03</c:v>
                </c:pt>
                <c:pt idx="1">
                  <c:v>66.66</c:v>
                </c:pt>
                <c:pt idx="2">
                  <c:v>68.760000000000005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71.569999999999993</c:v>
                </c:pt>
                <c:pt idx="11">
                  <c:v>73.790000000000006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79.959999999999994</c:v>
                </c:pt>
                <c:pt idx="17">
                  <c:v>78.39</c:v>
                </c:pt>
                <c:pt idx="18">
                  <c:v>78.150000000000006</c:v>
                </c:pt>
                <c:pt idx="19">
                  <c:v>77.92</c:v>
                </c:pt>
                <c:pt idx="20">
                  <c:v>77.95</c:v>
                </c:pt>
                <c:pt idx="21">
                  <c:v>78.040000000000006</c:v>
                </c:pt>
                <c:pt idx="22">
                  <c:v>78.3</c:v>
                </c:pt>
                <c:pt idx="23">
                  <c:v>78.599999999999994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EN'!$B$24:$Y$24</c:f>
              <c:numCache>
                <c:formatCode>0.0</c:formatCode>
                <c:ptCount val="24"/>
                <c:pt idx="0">
                  <c:v>71.14</c:v>
                </c:pt>
                <c:pt idx="1">
                  <c:v>72.02</c:v>
                </c:pt>
                <c:pt idx="2">
                  <c:v>73.72</c:v>
                </c:pt>
                <c:pt idx="3">
                  <c:v>75.010000000000005</c:v>
                </c:pt>
                <c:pt idx="4">
                  <c:v>75.56</c:v>
                </c:pt>
                <c:pt idx="5">
                  <c:v>76.53</c:v>
                </c:pt>
                <c:pt idx="6">
                  <c:v>77.959999999999994</c:v>
                </c:pt>
                <c:pt idx="7">
                  <c:v>78.87</c:v>
                </c:pt>
                <c:pt idx="8">
                  <c:v>78.069999999999993</c:v>
                </c:pt>
                <c:pt idx="9">
                  <c:v>78.98</c:v>
                </c:pt>
                <c:pt idx="10">
                  <c:v>77.900000000000006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78.92</c:v>
                </c:pt>
                <c:pt idx="15">
                  <c:v>78.59</c:v>
                </c:pt>
                <c:pt idx="16">
                  <c:v>79.84</c:v>
                </c:pt>
                <c:pt idx="17">
                  <c:v>78.209999999999994</c:v>
                </c:pt>
                <c:pt idx="18">
                  <c:v>77.25</c:v>
                </c:pt>
                <c:pt idx="19">
                  <c:v>77.06</c:v>
                </c:pt>
                <c:pt idx="20">
                  <c:v>77.81</c:v>
                </c:pt>
                <c:pt idx="21">
                  <c:v>77.930000000000007</c:v>
                </c:pt>
                <c:pt idx="22">
                  <c:v>78.099999999999994</c:v>
                </c:pt>
                <c:pt idx="23">
                  <c:v>78.11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EN'!$B$25:$Y$25</c:f>
              <c:numCache>
                <c:formatCode>0.0</c:formatCode>
                <c:ptCount val="24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59.03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67.319999999999993</c:v>
                </c:pt>
                <c:pt idx="18">
                  <c:v>69.150000000000006</c:v>
                </c:pt>
                <c:pt idx="19">
                  <c:v>70.239999999999995</c:v>
                </c:pt>
                <c:pt idx="20">
                  <c:v>70.900000000000006</c:v>
                </c:pt>
                <c:pt idx="21">
                  <c:v>72.09</c:v>
                </c:pt>
                <c:pt idx="22">
                  <c:v>73.81</c:v>
                </c:pt>
                <c:pt idx="23">
                  <c:v>75.22</c:v>
                </c:pt>
              </c:numCache>
            </c:numRef>
          </c:val>
          <c:smooth val="0"/>
        </c:ser>
        <c:ser>
          <c:idx val="9"/>
          <c:order val="4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EN'!$B$26:$Y$26</c:f>
              <c:numCache>
                <c:formatCode>0.0</c:formatCode>
                <c:ptCount val="24"/>
                <c:pt idx="0">
                  <c:v>36.700000000000003</c:v>
                </c:pt>
                <c:pt idx="1">
                  <c:v>39.729999999999997</c:v>
                </c:pt>
                <c:pt idx="2">
                  <c:v>41.05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48.83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69.209999999999994</c:v>
                </c:pt>
                <c:pt idx="14">
                  <c:v>64.88</c:v>
                </c:pt>
                <c:pt idx="15">
                  <c:v>68.180000000000007</c:v>
                </c:pt>
                <c:pt idx="16">
                  <c:v>69.56</c:v>
                </c:pt>
                <c:pt idx="17">
                  <c:v>68.319999999999993</c:v>
                </c:pt>
                <c:pt idx="18">
                  <c:v>65.16</c:v>
                </c:pt>
                <c:pt idx="19">
                  <c:v>61.36</c:v>
                </c:pt>
                <c:pt idx="20">
                  <c:v>62.54</c:v>
                </c:pt>
                <c:pt idx="21">
                  <c:v>63.39</c:v>
                </c:pt>
                <c:pt idx="22">
                  <c:v>65.209999999999994</c:v>
                </c:pt>
                <c:pt idx="23">
                  <c:v>67.510000000000005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EN'!$B$27:$Y$27</c:f>
              <c:numCache>
                <c:formatCode>0.0</c:formatCode>
                <c:ptCount val="24"/>
                <c:pt idx="0">
                  <c:v>37.090000000000003</c:v>
                </c:pt>
                <c:pt idx="1">
                  <c:v>37.76</c:v>
                </c:pt>
                <c:pt idx="2">
                  <c:v>40.549999999999997</c:v>
                </c:pt>
                <c:pt idx="3">
                  <c:v>40.799999999999997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64.239999999999995</c:v>
                </c:pt>
                <c:pt idx="14">
                  <c:v>64.86</c:v>
                </c:pt>
                <c:pt idx="15">
                  <c:v>63.32</c:v>
                </c:pt>
                <c:pt idx="16">
                  <c:v>64.89</c:v>
                </c:pt>
                <c:pt idx="17">
                  <c:v>65.180000000000007</c:v>
                </c:pt>
                <c:pt idx="18">
                  <c:v>65.010000000000005</c:v>
                </c:pt>
                <c:pt idx="19">
                  <c:v>64.42</c:v>
                </c:pt>
                <c:pt idx="20">
                  <c:v>64.66</c:v>
                </c:pt>
                <c:pt idx="21">
                  <c:v>64.87</c:v>
                </c:pt>
                <c:pt idx="22">
                  <c:v>64.62</c:v>
                </c:pt>
                <c:pt idx="23">
                  <c:v>64.69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EN'!$B$28:$Y$28</c:f>
              <c:numCache>
                <c:formatCode>0.0</c:formatCode>
                <c:ptCount val="24"/>
                <c:pt idx="0">
                  <c:v>42.18</c:v>
                </c:pt>
                <c:pt idx="1">
                  <c:v>42.66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55.66</c:v>
                </c:pt>
                <c:pt idx="20">
                  <c:v>56.18</c:v>
                </c:pt>
                <c:pt idx="21">
                  <c:v>57.17</c:v>
                </c:pt>
                <c:pt idx="22">
                  <c:v>58.17</c:v>
                </c:pt>
                <c:pt idx="23">
                  <c:v>59.09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EN'!$B$29:$Y$29</c:f>
              <c:numCache>
                <c:formatCode>0.0</c:formatCode>
                <c:ptCount val="24"/>
                <c:pt idx="0">
                  <c:v>41.43</c:v>
                </c:pt>
                <c:pt idx="1">
                  <c:v>44.18</c:v>
                </c:pt>
                <c:pt idx="2">
                  <c:v>46.38</c:v>
                </c:pt>
                <c:pt idx="3">
                  <c:v>48.55</c:v>
                </c:pt>
                <c:pt idx="4">
                  <c:v>47.01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47.22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65.069999999999993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</c:v>
                </c:pt>
                <c:pt idx="20">
                  <c:v>56.19</c:v>
                </c:pt>
                <c:pt idx="21">
                  <c:v>53.56</c:v>
                </c:pt>
                <c:pt idx="22">
                  <c:v>54.98</c:v>
                </c:pt>
                <c:pt idx="23">
                  <c:v>55.56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966080"/>
        <c:axId val="153967616"/>
      </c:lineChart>
      <c:catAx>
        <c:axId val="153966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9676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3967616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96608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303798547779206"/>
          <c:y val="0.66170984371832076"/>
          <c:w val="0.31825279137679996"/>
          <c:h val="0.247549075402706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4067468495135322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2008–2016</c:v>
          </c:tx>
          <c:spPr>
            <a:solidFill>
              <a:srgbClr val="FF0000"/>
            </a:solidFill>
          </c:spPr>
          <c:invertIfNegative val="0"/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PT</c:v>
                </c:pt>
                <c:pt idx="7">
                  <c:v>SI</c:v>
                </c:pt>
                <c:pt idx="8">
                  <c:v>DK</c:v>
                </c:pt>
                <c:pt idx="9">
                  <c:v>EA19</c:v>
                </c:pt>
                <c:pt idx="10">
                  <c:v>FR</c:v>
                </c:pt>
                <c:pt idx="11">
                  <c:v>AT</c:v>
                </c:pt>
                <c:pt idx="12">
                  <c:v>BE</c:v>
                </c:pt>
                <c:pt idx="13">
                  <c:v>EE</c:v>
                </c:pt>
                <c:pt idx="14">
                  <c:v>NL</c:v>
                </c:pt>
                <c:pt idx="15">
                  <c:v>UK</c:v>
                </c:pt>
                <c:pt idx="16">
                  <c:v>SE</c:v>
                </c:pt>
                <c:pt idx="17">
                  <c:v>DE</c:v>
                </c:pt>
                <c:pt idx="18">
                  <c:v>LV</c:v>
                </c:pt>
                <c:pt idx="19">
                  <c:v>HU</c:v>
                </c:pt>
                <c:pt idx="20">
                  <c:v>CZ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CZ'!$B$22:$AB$22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-17.600000000000001</c:v>
                </c:pt>
                <c:pt idx="2">
                  <c:v>-12.9</c:v>
                </c:pt>
                <c:pt idx="3">
                  <c:v>-12.98</c:v>
                </c:pt>
                <c:pt idx="4">
                  <c:v>-10.57</c:v>
                </c:pt>
                <c:pt idx="5">
                  <c:v>-11.3</c:v>
                </c:pt>
                <c:pt idx="6">
                  <c:v>-8.82</c:v>
                </c:pt>
                <c:pt idx="7">
                  <c:v>-12.84</c:v>
                </c:pt>
                <c:pt idx="8">
                  <c:v>-6.62</c:v>
                </c:pt>
                <c:pt idx="9">
                  <c:v>-6.48</c:v>
                </c:pt>
                <c:pt idx="10">
                  <c:v>-4.09</c:v>
                </c:pt>
                <c:pt idx="11">
                  <c:v>-4.74</c:v>
                </c:pt>
                <c:pt idx="12">
                  <c:v>-4.1500000000000004</c:v>
                </c:pt>
                <c:pt idx="13">
                  <c:v>-18.91</c:v>
                </c:pt>
                <c:pt idx="14">
                  <c:v>-6.18</c:v>
                </c:pt>
                <c:pt idx="15">
                  <c:v>-6.36</c:v>
                </c:pt>
                <c:pt idx="16">
                  <c:v>-8.25</c:v>
                </c:pt>
                <c:pt idx="17">
                  <c:v>-5.36</c:v>
                </c:pt>
                <c:pt idx="18">
                  <c:v>-16.62</c:v>
                </c:pt>
                <c:pt idx="19">
                  <c:v>-7.55</c:v>
                </c:pt>
                <c:pt idx="20">
                  <c:v>-6.86</c:v>
                </c:pt>
                <c:pt idx="21">
                  <c:v>-5.94</c:v>
                </c:pt>
                <c:pt idx="22">
                  <c:v>-3.16</c:v>
                </c:pt>
                <c:pt idx="23">
                  <c:v>-14.37</c:v>
                </c:pt>
                <c:pt idx="24">
                  <c:v>-7.15</c:v>
                </c:pt>
                <c:pt idx="25">
                  <c:v>-13.15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Zvýšení reálného HDP na obyvatele v letech 2008–2016</c:v>
          </c:tx>
          <c:spPr>
            <a:solidFill>
              <a:srgbClr val="33CCCC"/>
            </a:solidFill>
          </c:spPr>
          <c:invertIfNegative val="0"/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PT</c:v>
                </c:pt>
                <c:pt idx="7">
                  <c:v>SI</c:v>
                </c:pt>
                <c:pt idx="8">
                  <c:v>DK</c:v>
                </c:pt>
                <c:pt idx="9">
                  <c:v>EA19</c:v>
                </c:pt>
                <c:pt idx="10">
                  <c:v>FR</c:v>
                </c:pt>
                <c:pt idx="11">
                  <c:v>AT</c:v>
                </c:pt>
                <c:pt idx="12">
                  <c:v>BE</c:v>
                </c:pt>
                <c:pt idx="13">
                  <c:v>EE</c:v>
                </c:pt>
                <c:pt idx="14">
                  <c:v>NL</c:v>
                </c:pt>
                <c:pt idx="15">
                  <c:v>UK</c:v>
                </c:pt>
                <c:pt idx="16">
                  <c:v>SE</c:v>
                </c:pt>
                <c:pt idx="17">
                  <c:v>DE</c:v>
                </c:pt>
                <c:pt idx="18">
                  <c:v>LV</c:v>
                </c:pt>
                <c:pt idx="19">
                  <c:v>HU</c:v>
                </c:pt>
                <c:pt idx="20">
                  <c:v>CZ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CZ'!$B$23:$AB$23</c:f>
              <c:numCache>
                <c:formatCode>0.0</c:formatCode>
                <c:ptCount val="27"/>
                <c:pt idx="0">
                  <c:v>1.0900000000000001</c:v>
                </c:pt>
                <c:pt idx="1">
                  <c:v>5.05</c:v>
                </c:pt>
                <c:pt idx="2">
                  <c:v>3.06</c:v>
                </c:pt>
                <c:pt idx="3">
                  <c:v>6.04</c:v>
                </c:pt>
                <c:pt idx="4">
                  <c:v>7.43</c:v>
                </c:pt>
                <c:pt idx="5">
                  <c:v>8.5</c:v>
                </c:pt>
                <c:pt idx="6">
                  <c:v>6.72</c:v>
                </c:pt>
                <c:pt idx="7">
                  <c:v>11.6</c:v>
                </c:pt>
                <c:pt idx="8">
                  <c:v>5.53</c:v>
                </c:pt>
                <c:pt idx="9">
                  <c:v>7.03</c:v>
                </c:pt>
                <c:pt idx="10">
                  <c:v>4.83</c:v>
                </c:pt>
                <c:pt idx="11">
                  <c:v>5.82</c:v>
                </c:pt>
                <c:pt idx="12">
                  <c:v>5.46</c:v>
                </c:pt>
                <c:pt idx="13">
                  <c:v>20.41</c:v>
                </c:pt>
                <c:pt idx="14">
                  <c:v>7.75</c:v>
                </c:pt>
                <c:pt idx="15">
                  <c:v>8.1999999999999993</c:v>
                </c:pt>
                <c:pt idx="16">
                  <c:v>13.47</c:v>
                </c:pt>
                <c:pt idx="17">
                  <c:v>12.81</c:v>
                </c:pt>
                <c:pt idx="18">
                  <c:v>24.92</c:v>
                </c:pt>
                <c:pt idx="19">
                  <c:v>16.32</c:v>
                </c:pt>
                <c:pt idx="20">
                  <c:v>15.75</c:v>
                </c:pt>
                <c:pt idx="21">
                  <c:v>27.62</c:v>
                </c:pt>
                <c:pt idx="22">
                  <c:v>25.15</c:v>
                </c:pt>
                <c:pt idx="23">
                  <c:v>37.31</c:v>
                </c:pt>
                <c:pt idx="24">
                  <c:v>32.1</c:v>
                </c:pt>
                <c:pt idx="25">
                  <c:v>39.15</c:v>
                </c:pt>
                <c:pt idx="26">
                  <c:v>31.24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993984"/>
        <c:axId val="153995904"/>
      </c:barChart>
      <c:lineChart>
        <c:grouping val="standard"/>
        <c:varyColors val="0"/>
        <c:ser>
          <c:idx val="5"/>
          <c:order val="2"/>
          <c:tx>
            <c:v>Celková změna reálného HDP na obyvatele v letech 2008–2016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PT</c:v>
                </c:pt>
                <c:pt idx="7">
                  <c:v>SI</c:v>
                </c:pt>
                <c:pt idx="8">
                  <c:v>DK</c:v>
                </c:pt>
                <c:pt idx="9">
                  <c:v>EA19</c:v>
                </c:pt>
                <c:pt idx="10">
                  <c:v>FR</c:v>
                </c:pt>
                <c:pt idx="11">
                  <c:v>AT</c:v>
                </c:pt>
                <c:pt idx="12">
                  <c:v>BE</c:v>
                </c:pt>
                <c:pt idx="13">
                  <c:v>EE</c:v>
                </c:pt>
                <c:pt idx="14">
                  <c:v>NL</c:v>
                </c:pt>
                <c:pt idx="15">
                  <c:v>UK</c:v>
                </c:pt>
                <c:pt idx="16">
                  <c:v>SE</c:v>
                </c:pt>
                <c:pt idx="17">
                  <c:v>DE</c:v>
                </c:pt>
                <c:pt idx="18">
                  <c:v>LV</c:v>
                </c:pt>
                <c:pt idx="19">
                  <c:v>HU</c:v>
                </c:pt>
                <c:pt idx="20">
                  <c:v>CZ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CZ'!$B$24:$AB$24</c:f>
              <c:numCache>
                <c:formatCode>0.0</c:formatCode>
                <c:ptCount val="27"/>
                <c:pt idx="0">
                  <c:v>-24.61</c:v>
                </c:pt>
                <c:pt idx="1">
                  <c:v>-12.55</c:v>
                </c:pt>
                <c:pt idx="2">
                  <c:v>-9.84</c:v>
                </c:pt>
                <c:pt idx="3">
                  <c:v>-6.94</c:v>
                </c:pt>
                <c:pt idx="4">
                  <c:v>-3.14</c:v>
                </c:pt>
                <c:pt idx="5">
                  <c:v>-2.8</c:v>
                </c:pt>
                <c:pt idx="6">
                  <c:v>-2.1</c:v>
                </c:pt>
                <c:pt idx="7">
                  <c:v>-1.24</c:v>
                </c:pt>
                <c:pt idx="8">
                  <c:v>-1.0900000000000001</c:v>
                </c:pt>
                <c:pt idx="9">
                  <c:v>0.55000000000000004</c:v>
                </c:pt>
                <c:pt idx="10">
                  <c:v>0.74</c:v>
                </c:pt>
                <c:pt idx="11">
                  <c:v>1.07</c:v>
                </c:pt>
                <c:pt idx="12">
                  <c:v>1.31</c:v>
                </c:pt>
                <c:pt idx="13">
                  <c:v>1.5</c:v>
                </c:pt>
                <c:pt idx="14">
                  <c:v>1.57</c:v>
                </c:pt>
                <c:pt idx="15">
                  <c:v>1.83</c:v>
                </c:pt>
                <c:pt idx="16">
                  <c:v>5.21</c:v>
                </c:pt>
                <c:pt idx="17">
                  <c:v>7.45</c:v>
                </c:pt>
                <c:pt idx="18">
                  <c:v>8.2899999999999991</c:v>
                </c:pt>
                <c:pt idx="19">
                  <c:v>8.77</c:v>
                </c:pt>
                <c:pt idx="20">
                  <c:v>8.89</c:v>
                </c:pt>
                <c:pt idx="21">
                  <c:v>21.68</c:v>
                </c:pt>
                <c:pt idx="22">
                  <c:v>21.98</c:v>
                </c:pt>
                <c:pt idx="23">
                  <c:v>22.93</c:v>
                </c:pt>
                <c:pt idx="24">
                  <c:v>24.95</c:v>
                </c:pt>
                <c:pt idx="25">
                  <c:v>26</c:v>
                </c:pt>
                <c:pt idx="26">
                  <c:v>31.24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993984"/>
        <c:axId val="153995904"/>
      </c:lineChart>
      <c:catAx>
        <c:axId val="153993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3995904"/>
        <c:crosses val="autoZero"/>
        <c:auto val="1"/>
        <c:lblAlgn val="ctr"/>
        <c:lblOffset val="100"/>
        <c:noMultiLvlLbl val="0"/>
      </c:catAx>
      <c:valAx>
        <c:axId val="153995904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3993984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68893105453E-2"/>
          <c:y val="3.7893548941802704E-2"/>
          <c:w val="0.45241327397347209"/>
          <c:h val="0.1778943468178733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07181961275908E-2"/>
          <c:w val="0.89425694142183088"/>
          <c:h val="0.84072322371690345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2008–2016</c:v>
          </c:tx>
          <c:spPr>
            <a:solidFill>
              <a:srgbClr val="FF0000"/>
            </a:solidFill>
          </c:spPr>
          <c:invertIfNegative val="0"/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PT</c:v>
                </c:pt>
                <c:pt idx="7">
                  <c:v>SI</c:v>
                </c:pt>
                <c:pt idx="8">
                  <c:v>DK</c:v>
                </c:pt>
                <c:pt idx="9">
                  <c:v>EA19</c:v>
                </c:pt>
                <c:pt idx="10">
                  <c:v>FR</c:v>
                </c:pt>
                <c:pt idx="11">
                  <c:v>AT</c:v>
                </c:pt>
                <c:pt idx="12">
                  <c:v>BE</c:v>
                </c:pt>
                <c:pt idx="13">
                  <c:v>EE</c:v>
                </c:pt>
                <c:pt idx="14">
                  <c:v>NL</c:v>
                </c:pt>
                <c:pt idx="15">
                  <c:v>UK</c:v>
                </c:pt>
                <c:pt idx="16">
                  <c:v>SE</c:v>
                </c:pt>
                <c:pt idx="17">
                  <c:v>DE</c:v>
                </c:pt>
                <c:pt idx="18">
                  <c:v>LV</c:v>
                </c:pt>
                <c:pt idx="19">
                  <c:v>HU</c:v>
                </c:pt>
                <c:pt idx="20">
                  <c:v>CZ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EN'!$B$22:$AB$22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-17.600000000000001</c:v>
                </c:pt>
                <c:pt idx="2">
                  <c:v>-12.9</c:v>
                </c:pt>
                <c:pt idx="3">
                  <c:v>-12.98</c:v>
                </c:pt>
                <c:pt idx="4">
                  <c:v>-10.57</c:v>
                </c:pt>
                <c:pt idx="5">
                  <c:v>-11.3</c:v>
                </c:pt>
                <c:pt idx="6">
                  <c:v>-8.82</c:v>
                </c:pt>
                <c:pt idx="7">
                  <c:v>-12.84</c:v>
                </c:pt>
                <c:pt idx="8">
                  <c:v>-6.62</c:v>
                </c:pt>
                <c:pt idx="9">
                  <c:v>-6.48</c:v>
                </c:pt>
                <c:pt idx="10">
                  <c:v>-4.09</c:v>
                </c:pt>
                <c:pt idx="11">
                  <c:v>-4.74</c:v>
                </c:pt>
                <c:pt idx="12">
                  <c:v>-4.1500000000000004</c:v>
                </c:pt>
                <c:pt idx="13">
                  <c:v>-18.91</c:v>
                </c:pt>
                <c:pt idx="14">
                  <c:v>-6.18</c:v>
                </c:pt>
                <c:pt idx="15">
                  <c:v>-6.36</c:v>
                </c:pt>
                <c:pt idx="16">
                  <c:v>-8.25</c:v>
                </c:pt>
                <c:pt idx="17">
                  <c:v>-5.36</c:v>
                </c:pt>
                <c:pt idx="18">
                  <c:v>-16.62</c:v>
                </c:pt>
                <c:pt idx="19">
                  <c:v>-7.55</c:v>
                </c:pt>
                <c:pt idx="20">
                  <c:v>-6.86</c:v>
                </c:pt>
                <c:pt idx="21">
                  <c:v>-5.94</c:v>
                </c:pt>
                <c:pt idx="22">
                  <c:v>-3.16</c:v>
                </c:pt>
                <c:pt idx="23">
                  <c:v>-14.37</c:v>
                </c:pt>
                <c:pt idx="24">
                  <c:v>-7.15</c:v>
                </c:pt>
                <c:pt idx="25">
                  <c:v>-13.15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Increase in real GDP per capita during 2008–2016</c:v>
          </c:tx>
          <c:spPr>
            <a:solidFill>
              <a:srgbClr val="33CCCC"/>
            </a:solidFill>
          </c:spPr>
          <c:invertIfNegative val="0"/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PT</c:v>
                </c:pt>
                <c:pt idx="7">
                  <c:v>SI</c:v>
                </c:pt>
                <c:pt idx="8">
                  <c:v>DK</c:v>
                </c:pt>
                <c:pt idx="9">
                  <c:v>EA19</c:v>
                </c:pt>
                <c:pt idx="10">
                  <c:v>FR</c:v>
                </c:pt>
                <c:pt idx="11">
                  <c:v>AT</c:v>
                </c:pt>
                <c:pt idx="12">
                  <c:v>BE</c:v>
                </c:pt>
                <c:pt idx="13">
                  <c:v>EE</c:v>
                </c:pt>
                <c:pt idx="14">
                  <c:v>NL</c:v>
                </c:pt>
                <c:pt idx="15">
                  <c:v>UK</c:v>
                </c:pt>
                <c:pt idx="16">
                  <c:v>SE</c:v>
                </c:pt>
                <c:pt idx="17">
                  <c:v>DE</c:v>
                </c:pt>
                <c:pt idx="18">
                  <c:v>LV</c:v>
                </c:pt>
                <c:pt idx="19">
                  <c:v>HU</c:v>
                </c:pt>
                <c:pt idx="20">
                  <c:v>CZ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EN'!$B$23:$AB$23</c:f>
              <c:numCache>
                <c:formatCode>0.0</c:formatCode>
                <c:ptCount val="27"/>
                <c:pt idx="0">
                  <c:v>1.0900000000000001</c:v>
                </c:pt>
                <c:pt idx="1">
                  <c:v>5.05</c:v>
                </c:pt>
                <c:pt idx="2">
                  <c:v>3.06</c:v>
                </c:pt>
                <c:pt idx="3">
                  <c:v>6.04</c:v>
                </c:pt>
                <c:pt idx="4">
                  <c:v>7.43</c:v>
                </c:pt>
                <c:pt idx="5">
                  <c:v>8.5</c:v>
                </c:pt>
                <c:pt idx="6">
                  <c:v>6.72</c:v>
                </c:pt>
                <c:pt idx="7">
                  <c:v>11.6</c:v>
                </c:pt>
                <c:pt idx="8">
                  <c:v>5.53</c:v>
                </c:pt>
                <c:pt idx="9">
                  <c:v>7.03</c:v>
                </c:pt>
                <c:pt idx="10">
                  <c:v>4.83</c:v>
                </c:pt>
                <c:pt idx="11">
                  <c:v>5.82</c:v>
                </c:pt>
                <c:pt idx="12">
                  <c:v>5.46</c:v>
                </c:pt>
                <c:pt idx="13">
                  <c:v>20.41</c:v>
                </c:pt>
                <c:pt idx="14">
                  <c:v>7.75</c:v>
                </c:pt>
                <c:pt idx="15">
                  <c:v>8.1999999999999993</c:v>
                </c:pt>
                <c:pt idx="16">
                  <c:v>13.47</c:v>
                </c:pt>
                <c:pt idx="17">
                  <c:v>12.81</c:v>
                </c:pt>
                <c:pt idx="18">
                  <c:v>24.92</c:v>
                </c:pt>
                <c:pt idx="19">
                  <c:v>16.32</c:v>
                </c:pt>
                <c:pt idx="20">
                  <c:v>15.75</c:v>
                </c:pt>
                <c:pt idx="21">
                  <c:v>27.62</c:v>
                </c:pt>
                <c:pt idx="22">
                  <c:v>25.15</c:v>
                </c:pt>
                <c:pt idx="23">
                  <c:v>37.31</c:v>
                </c:pt>
                <c:pt idx="24">
                  <c:v>32.1</c:v>
                </c:pt>
                <c:pt idx="25">
                  <c:v>39.15</c:v>
                </c:pt>
                <c:pt idx="26">
                  <c:v>31.24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4055808"/>
        <c:axId val="154057728"/>
      </c:barChart>
      <c:lineChart>
        <c:grouping val="standard"/>
        <c:varyColors val="0"/>
        <c:ser>
          <c:idx val="5"/>
          <c:order val="2"/>
          <c:tx>
            <c:v>Total change in real GDP per capita during 2008–2016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PT</c:v>
                </c:pt>
                <c:pt idx="7">
                  <c:v>SI</c:v>
                </c:pt>
                <c:pt idx="8">
                  <c:v>DK</c:v>
                </c:pt>
                <c:pt idx="9">
                  <c:v>EA19</c:v>
                </c:pt>
                <c:pt idx="10">
                  <c:v>FR</c:v>
                </c:pt>
                <c:pt idx="11">
                  <c:v>AT</c:v>
                </c:pt>
                <c:pt idx="12">
                  <c:v>BE</c:v>
                </c:pt>
                <c:pt idx="13">
                  <c:v>EE</c:v>
                </c:pt>
                <c:pt idx="14">
                  <c:v>NL</c:v>
                </c:pt>
                <c:pt idx="15">
                  <c:v>UK</c:v>
                </c:pt>
                <c:pt idx="16">
                  <c:v>SE</c:v>
                </c:pt>
                <c:pt idx="17">
                  <c:v>DE</c:v>
                </c:pt>
                <c:pt idx="18">
                  <c:v>LV</c:v>
                </c:pt>
                <c:pt idx="19">
                  <c:v>HU</c:v>
                </c:pt>
                <c:pt idx="20">
                  <c:v>CZ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EN'!$B$24:$AB$24</c:f>
              <c:numCache>
                <c:formatCode>0.0</c:formatCode>
                <c:ptCount val="27"/>
                <c:pt idx="0">
                  <c:v>-24.61</c:v>
                </c:pt>
                <c:pt idx="1">
                  <c:v>-12.55</c:v>
                </c:pt>
                <c:pt idx="2">
                  <c:v>-9.84</c:v>
                </c:pt>
                <c:pt idx="3">
                  <c:v>-6.94</c:v>
                </c:pt>
                <c:pt idx="4">
                  <c:v>-3.14</c:v>
                </c:pt>
                <c:pt idx="5">
                  <c:v>-2.8</c:v>
                </c:pt>
                <c:pt idx="6">
                  <c:v>-2.1</c:v>
                </c:pt>
                <c:pt idx="7">
                  <c:v>-1.24</c:v>
                </c:pt>
                <c:pt idx="8">
                  <c:v>-1.0900000000000001</c:v>
                </c:pt>
                <c:pt idx="9">
                  <c:v>0.55000000000000004</c:v>
                </c:pt>
                <c:pt idx="10">
                  <c:v>0.74</c:v>
                </c:pt>
                <c:pt idx="11">
                  <c:v>1.07</c:v>
                </c:pt>
                <c:pt idx="12">
                  <c:v>1.31</c:v>
                </c:pt>
                <c:pt idx="13">
                  <c:v>1.5</c:v>
                </c:pt>
                <c:pt idx="14">
                  <c:v>1.57</c:v>
                </c:pt>
                <c:pt idx="15">
                  <c:v>1.83</c:v>
                </c:pt>
                <c:pt idx="16">
                  <c:v>5.21</c:v>
                </c:pt>
                <c:pt idx="17">
                  <c:v>7.45</c:v>
                </c:pt>
                <c:pt idx="18">
                  <c:v>8.2899999999999991</c:v>
                </c:pt>
                <c:pt idx="19">
                  <c:v>8.77</c:v>
                </c:pt>
                <c:pt idx="20">
                  <c:v>8.89</c:v>
                </c:pt>
                <c:pt idx="21">
                  <c:v>21.68</c:v>
                </c:pt>
                <c:pt idx="22">
                  <c:v>21.98</c:v>
                </c:pt>
                <c:pt idx="23">
                  <c:v>22.93</c:v>
                </c:pt>
                <c:pt idx="24">
                  <c:v>24.95</c:v>
                </c:pt>
                <c:pt idx="25">
                  <c:v>26</c:v>
                </c:pt>
                <c:pt idx="26">
                  <c:v>31.24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55808"/>
        <c:axId val="154057728"/>
      </c:lineChart>
      <c:catAx>
        <c:axId val="154055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4057728"/>
        <c:crosses val="autoZero"/>
        <c:auto val="1"/>
        <c:lblAlgn val="ctr"/>
        <c:lblOffset val="100"/>
        <c:noMultiLvlLbl val="0"/>
      </c:catAx>
      <c:valAx>
        <c:axId val="154057728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4055808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6995785277877584E-2"/>
          <c:y val="3.7337339411520905E-2"/>
          <c:w val="0.39553831721832022"/>
          <c:h val="0.1745422521435926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CZ'!$B$22:$AA$22</c:f>
              <c:numCache>
                <c:formatCode>0.0</c:formatCode>
                <c:ptCount val="26"/>
                <c:pt idx="0">
                  <c:v>-59.97</c:v>
                </c:pt>
                <c:pt idx="1">
                  <c:v>-49.41</c:v>
                </c:pt>
                <c:pt idx="2">
                  <c:v>-49.86</c:v>
                </c:pt>
                <c:pt idx="3">
                  <c:v>-43.53</c:v>
                </c:pt>
                <c:pt idx="4">
                  <c:v>-41.97</c:v>
                </c:pt>
                <c:pt idx="5">
                  <c:v>-46.45</c:v>
                </c:pt>
                <c:pt idx="6">
                  <c:v>-44.27</c:v>
                </c:pt>
                <c:pt idx="7">
                  <c:v>-44.15</c:v>
                </c:pt>
                <c:pt idx="8">
                  <c:v>-38.33</c:v>
                </c:pt>
                <c:pt idx="9">
                  <c:v>-31.2</c:v>
                </c:pt>
                <c:pt idx="10">
                  <c:v>-32.270000000000003</c:v>
                </c:pt>
                <c:pt idx="11">
                  <c:v>-29.79</c:v>
                </c:pt>
                <c:pt idx="12">
                  <c:v>-33.56</c:v>
                </c:pt>
                <c:pt idx="13">
                  <c:v>-12.38</c:v>
                </c:pt>
                <c:pt idx="14">
                  <c:v>-9.98</c:v>
                </c:pt>
                <c:pt idx="15">
                  <c:v>-10.47</c:v>
                </c:pt>
                <c:pt idx="16">
                  <c:v>14.81</c:v>
                </c:pt>
                <c:pt idx="17">
                  <c:v>-11.94</c:v>
                </c:pt>
                <c:pt idx="18">
                  <c:v>-3.23</c:v>
                </c:pt>
                <c:pt idx="19">
                  <c:v>22.9</c:v>
                </c:pt>
                <c:pt idx="20">
                  <c:v>13.23</c:v>
                </c:pt>
                <c:pt idx="21">
                  <c:v>2.63</c:v>
                </c:pt>
                <c:pt idx="22">
                  <c:v>17.63</c:v>
                </c:pt>
                <c:pt idx="23">
                  <c:v>5.16</c:v>
                </c:pt>
                <c:pt idx="24">
                  <c:v>14.11</c:v>
                </c:pt>
                <c:pt idx="25">
                  <c:v>54.32</c:v>
                </c:pt>
              </c:numCache>
            </c:numRef>
          </c:val>
        </c:ser>
        <c:ser>
          <c:idx val="0"/>
          <c:order val="2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CZ'!$B$24:$AA$24</c:f>
              <c:numCache>
                <c:formatCode>0.0</c:formatCode>
                <c:ptCount val="26"/>
                <c:pt idx="0">
                  <c:v>11.7</c:v>
                </c:pt>
                <c:pt idx="1">
                  <c:v>5.6</c:v>
                </c:pt>
                <c:pt idx="2">
                  <c:v>23.49</c:v>
                </c:pt>
                <c:pt idx="3">
                  <c:v>9.39</c:v>
                </c:pt>
                <c:pt idx="4">
                  <c:v>9.2200000000000006</c:v>
                </c:pt>
                <c:pt idx="5">
                  <c:v>22.13</c:v>
                </c:pt>
                <c:pt idx="6">
                  <c:v>24.73</c:v>
                </c:pt>
                <c:pt idx="7">
                  <c:v>23.51</c:v>
                </c:pt>
                <c:pt idx="8">
                  <c:v>16.89</c:v>
                </c:pt>
                <c:pt idx="9">
                  <c:v>-3.1</c:v>
                </c:pt>
                <c:pt idx="10">
                  <c:v>9.91</c:v>
                </c:pt>
                <c:pt idx="11">
                  <c:v>7.75</c:v>
                </c:pt>
                <c:pt idx="12">
                  <c:v>22.45</c:v>
                </c:pt>
                <c:pt idx="13">
                  <c:v>-3.72</c:v>
                </c:pt>
                <c:pt idx="14">
                  <c:v>0.95</c:v>
                </c:pt>
                <c:pt idx="15">
                  <c:v>5.18</c:v>
                </c:pt>
                <c:pt idx="16">
                  <c:v>-9.74</c:v>
                </c:pt>
                <c:pt idx="17">
                  <c:v>17.190000000000001</c:v>
                </c:pt>
                <c:pt idx="18">
                  <c:v>9.19</c:v>
                </c:pt>
                <c:pt idx="19">
                  <c:v>-10.4</c:v>
                </c:pt>
                <c:pt idx="20">
                  <c:v>1.01</c:v>
                </c:pt>
                <c:pt idx="21">
                  <c:v>16.63</c:v>
                </c:pt>
                <c:pt idx="22">
                  <c:v>0.99</c:v>
                </c:pt>
                <c:pt idx="23">
                  <c:v>9.89</c:v>
                </c:pt>
                <c:pt idx="24">
                  <c:v>6.4</c:v>
                </c:pt>
                <c:pt idx="25">
                  <c:v>8.01</c:v>
                </c:pt>
              </c:numCache>
            </c:numRef>
          </c:val>
        </c:ser>
        <c:ser>
          <c:idx val="3"/>
          <c:order val="3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CZ'!$B$25:$AA$25</c:f>
              <c:numCache>
                <c:formatCode>0.0</c:formatCode>
                <c:ptCount val="26"/>
                <c:pt idx="0">
                  <c:v>1.32</c:v>
                </c:pt>
                <c:pt idx="1">
                  <c:v>4.43</c:v>
                </c:pt>
                <c:pt idx="2">
                  <c:v>-0.45</c:v>
                </c:pt>
                <c:pt idx="3">
                  <c:v>2.69</c:v>
                </c:pt>
                <c:pt idx="4">
                  <c:v>0.09</c:v>
                </c:pt>
                <c:pt idx="5">
                  <c:v>-0.19</c:v>
                </c:pt>
                <c:pt idx="6">
                  <c:v>0.44</c:v>
                </c:pt>
                <c:pt idx="7">
                  <c:v>3.02</c:v>
                </c:pt>
                <c:pt idx="8">
                  <c:v>0.92</c:v>
                </c:pt>
                <c:pt idx="9">
                  <c:v>9.17</c:v>
                </c:pt>
                <c:pt idx="10">
                  <c:v>3.14</c:v>
                </c:pt>
                <c:pt idx="11">
                  <c:v>3.32</c:v>
                </c:pt>
                <c:pt idx="12">
                  <c:v>2.62</c:v>
                </c:pt>
                <c:pt idx="13">
                  <c:v>2.25</c:v>
                </c:pt>
                <c:pt idx="14">
                  <c:v>-0.23</c:v>
                </c:pt>
                <c:pt idx="15">
                  <c:v>0.02</c:v>
                </c:pt>
                <c:pt idx="16">
                  <c:v>-4.84</c:v>
                </c:pt>
                <c:pt idx="17">
                  <c:v>-1.77</c:v>
                </c:pt>
                <c:pt idx="18">
                  <c:v>-2.46</c:v>
                </c:pt>
                <c:pt idx="19">
                  <c:v>0.63</c:v>
                </c:pt>
                <c:pt idx="20">
                  <c:v>1.49</c:v>
                </c:pt>
                <c:pt idx="21">
                  <c:v>-2.56</c:v>
                </c:pt>
                <c:pt idx="22">
                  <c:v>-0.34</c:v>
                </c:pt>
                <c:pt idx="23">
                  <c:v>3.09</c:v>
                </c:pt>
                <c:pt idx="24">
                  <c:v>0.39</c:v>
                </c:pt>
                <c:pt idx="25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54801280"/>
        <c:axId val="154803200"/>
      </c:barChart>
      <c:lineChart>
        <c:grouping val="stacked"/>
        <c:varyColors val="0"/>
        <c:ser>
          <c:idx val="5"/>
          <c:order val="1"/>
          <c:tx>
            <c:v>HDP na obyvatele v běžné paritě kupní síly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CZ'!$B$23:$AA$23</c:f>
              <c:numCache>
                <c:formatCode>0.0</c:formatCode>
                <c:ptCount val="26"/>
                <c:pt idx="0">
                  <c:v>-54.7</c:v>
                </c:pt>
                <c:pt idx="1">
                  <c:v>-44.2</c:v>
                </c:pt>
                <c:pt idx="2">
                  <c:v>-38.36</c:v>
                </c:pt>
                <c:pt idx="3">
                  <c:v>-36.57</c:v>
                </c:pt>
                <c:pt idx="4">
                  <c:v>-36.56</c:v>
                </c:pt>
                <c:pt idx="5">
                  <c:v>-34.729999999999997</c:v>
                </c:pt>
                <c:pt idx="6">
                  <c:v>-30.18</c:v>
                </c:pt>
                <c:pt idx="7">
                  <c:v>-28.94</c:v>
                </c:pt>
                <c:pt idx="8">
                  <c:v>-27.24</c:v>
                </c:pt>
                <c:pt idx="9">
                  <c:v>-27.22</c:v>
                </c:pt>
                <c:pt idx="10">
                  <c:v>-23.21</c:v>
                </c:pt>
                <c:pt idx="11">
                  <c:v>-21.83</c:v>
                </c:pt>
                <c:pt idx="12">
                  <c:v>-16.510000000000002</c:v>
                </c:pt>
                <c:pt idx="13">
                  <c:v>-13.75</c:v>
                </c:pt>
                <c:pt idx="14">
                  <c:v>-9.33</c:v>
                </c:pt>
                <c:pt idx="15">
                  <c:v>-5.8</c:v>
                </c:pt>
                <c:pt idx="16">
                  <c:v>-1.39</c:v>
                </c:pt>
                <c:pt idx="17">
                  <c:v>1.37</c:v>
                </c:pt>
                <c:pt idx="18">
                  <c:v>3.06</c:v>
                </c:pt>
                <c:pt idx="19">
                  <c:v>11</c:v>
                </c:pt>
                <c:pt idx="20">
                  <c:v>16.079999999999998</c:v>
                </c:pt>
                <c:pt idx="21">
                  <c:v>16.64</c:v>
                </c:pt>
                <c:pt idx="22">
                  <c:v>18.39</c:v>
                </c:pt>
                <c:pt idx="23">
                  <c:v>19.13</c:v>
                </c:pt>
                <c:pt idx="24">
                  <c:v>21.89</c:v>
                </c:pt>
                <c:pt idx="25">
                  <c:v>66.849999999999994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801280"/>
        <c:axId val="154803200"/>
      </c:lineChart>
      <c:catAx>
        <c:axId val="154801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4803200"/>
        <c:crossesAt val="0"/>
        <c:auto val="1"/>
        <c:lblAlgn val="ctr"/>
        <c:lblOffset val="100"/>
        <c:noMultiLvlLbl val="0"/>
      </c:catAx>
      <c:valAx>
        <c:axId val="154803200"/>
        <c:scaling>
          <c:orientation val="minMax"/>
          <c:max val="75"/>
          <c:min val="-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4801280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327299350587039"/>
          <c:y val="0.58169491384298988"/>
          <c:w val="0.31708523655642468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EN'!$B$22:$AA$22</c:f>
              <c:numCache>
                <c:formatCode>0.0</c:formatCode>
                <c:ptCount val="26"/>
                <c:pt idx="0">
                  <c:v>-59.97</c:v>
                </c:pt>
                <c:pt idx="1">
                  <c:v>-49.41</c:v>
                </c:pt>
                <c:pt idx="2">
                  <c:v>-49.86</c:v>
                </c:pt>
                <c:pt idx="3">
                  <c:v>-43.53</c:v>
                </c:pt>
                <c:pt idx="4">
                  <c:v>-41.97</c:v>
                </c:pt>
                <c:pt idx="5">
                  <c:v>-46.45</c:v>
                </c:pt>
                <c:pt idx="6">
                  <c:v>-44.27</c:v>
                </c:pt>
                <c:pt idx="7">
                  <c:v>-44.15</c:v>
                </c:pt>
                <c:pt idx="8">
                  <c:v>-38.33</c:v>
                </c:pt>
                <c:pt idx="9">
                  <c:v>-31.2</c:v>
                </c:pt>
                <c:pt idx="10">
                  <c:v>-32.270000000000003</c:v>
                </c:pt>
                <c:pt idx="11">
                  <c:v>-29.79</c:v>
                </c:pt>
                <c:pt idx="12">
                  <c:v>-33.56</c:v>
                </c:pt>
                <c:pt idx="13">
                  <c:v>-12.38</c:v>
                </c:pt>
                <c:pt idx="14">
                  <c:v>-9.98</c:v>
                </c:pt>
                <c:pt idx="15">
                  <c:v>-10.47</c:v>
                </c:pt>
                <c:pt idx="16">
                  <c:v>14.81</c:v>
                </c:pt>
                <c:pt idx="17">
                  <c:v>-11.94</c:v>
                </c:pt>
                <c:pt idx="18">
                  <c:v>-3.23</c:v>
                </c:pt>
                <c:pt idx="19">
                  <c:v>22.9</c:v>
                </c:pt>
                <c:pt idx="20">
                  <c:v>13.23</c:v>
                </c:pt>
                <c:pt idx="21">
                  <c:v>2.63</c:v>
                </c:pt>
                <c:pt idx="22">
                  <c:v>17.63</c:v>
                </c:pt>
                <c:pt idx="23">
                  <c:v>5.16</c:v>
                </c:pt>
                <c:pt idx="24">
                  <c:v>14.11</c:v>
                </c:pt>
                <c:pt idx="25">
                  <c:v>54.32</c:v>
                </c:pt>
              </c:numCache>
            </c:numRef>
          </c:val>
        </c:ser>
        <c:ser>
          <c:idx val="0"/>
          <c:order val="2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EN'!$B$24:$AA$24</c:f>
              <c:numCache>
                <c:formatCode>0.0</c:formatCode>
                <c:ptCount val="26"/>
                <c:pt idx="0">
                  <c:v>11.7</c:v>
                </c:pt>
                <c:pt idx="1">
                  <c:v>5.6</c:v>
                </c:pt>
                <c:pt idx="2">
                  <c:v>23.49</c:v>
                </c:pt>
                <c:pt idx="3">
                  <c:v>9.39</c:v>
                </c:pt>
                <c:pt idx="4">
                  <c:v>9.2200000000000006</c:v>
                </c:pt>
                <c:pt idx="5">
                  <c:v>22.13</c:v>
                </c:pt>
                <c:pt idx="6">
                  <c:v>24.73</c:v>
                </c:pt>
                <c:pt idx="7">
                  <c:v>23.51</c:v>
                </c:pt>
                <c:pt idx="8">
                  <c:v>16.89</c:v>
                </c:pt>
                <c:pt idx="9">
                  <c:v>-3.1</c:v>
                </c:pt>
                <c:pt idx="10">
                  <c:v>9.91</c:v>
                </c:pt>
                <c:pt idx="11">
                  <c:v>7.75</c:v>
                </c:pt>
                <c:pt idx="12">
                  <c:v>22.45</c:v>
                </c:pt>
                <c:pt idx="13">
                  <c:v>-3.72</c:v>
                </c:pt>
                <c:pt idx="14">
                  <c:v>0.95</c:v>
                </c:pt>
                <c:pt idx="15">
                  <c:v>5.18</c:v>
                </c:pt>
                <c:pt idx="16">
                  <c:v>-9.74</c:v>
                </c:pt>
                <c:pt idx="17">
                  <c:v>17.190000000000001</c:v>
                </c:pt>
                <c:pt idx="18">
                  <c:v>9.19</c:v>
                </c:pt>
                <c:pt idx="19">
                  <c:v>-10.4</c:v>
                </c:pt>
                <c:pt idx="20">
                  <c:v>1.01</c:v>
                </c:pt>
                <c:pt idx="21">
                  <c:v>16.63</c:v>
                </c:pt>
                <c:pt idx="22">
                  <c:v>0.99</c:v>
                </c:pt>
                <c:pt idx="23">
                  <c:v>9.89</c:v>
                </c:pt>
                <c:pt idx="24">
                  <c:v>6.4</c:v>
                </c:pt>
                <c:pt idx="25">
                  <c:v>8.01</c:v>
                </c:pt>
              </c:numCache>
            </c:numRef>
          </c:val>
        </c:ser>
        <c:ser>
          <c:idx val="3"/>
          <c:order val="3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EN'!$B$25:$AA$25</c:f>
              <c:numCache>
                <c:formatCode>0.0</c:formatCode>
                <c:ptCount val="26"/>
                <c:pt idx="0">
                  <c:v>1.32</c:v>
                </c:pt>
                <c:pt idx="1">
                  <c:v>4.43</c:v>
                </c:pt>
                <c:pt idx="2">
                  <c:v>-0.45</c:v>
                </c:pt>
                <c:pt idx="3">
                  <c:v>2.69</c:v>
                </c:pt>
                <c:pt idx="4">
                  <c:v>0.09</c:v>
                </c:pt>
                <c:pt idx="5">
                  <c:v>-0.19</c:v>
                </c:pt>
                <c:pt idx="6">
                  <c:v>0.44</c:v>
                </c:pt>
                <c:pt idx="7">
                  <c:v>3.02</c:v>
                </c:pt>
                <c:pt idx="8">
                  <c:v>0.92</c:v>
                </c:pt>
                <c:pt idx="9">
                  <c:v>9.17</c:v>
                </c:pt>
                <c:pt idx="10">
                  <c:v>3.14</c:v>
                </c:pt>
                <c:pt idx="11">
                  <c:v>3.32</c:v>
                </c:pt>
                <c:pt idx="12">
                  <c:v>2.62</c:v>
                </c:pt>
                <c:pt idx="13">
                  <c:v>2.25</c:v>
                </c:pt>
                <c:pt idx="14">
                  <c:v>-0.23</c:v>
                </c:pt>
                <c:pt idx="15">
                  <c:v>0.02</c:v>
                </c:pt>
                <c:pt idx="16">
                  <c:v>-4.84</c:v>
                </c:pt>
                <c:pt idx="17">
                  <c:v>-1.77</c:v>
                </c:pt>
                <c:pt idx="18">
                  <c:v>-2.46</c:v>
                </c:pt>
                <c:pt idx="19">
                  <c:v>0.63</c:v>
                </c:pt>
                <c:pt idx="20">
                  <c:v>1.49</c:v>
                </c:pt>
                <c:pt idx="21">
                  <c:v>-2.56</c:v>
                </c:pt>
                <c:pt idx="22">
                  <c:v>-0.34</c:v>
                </c:pt>
                <c:pt idx="23">
                  <c:v>3.09</c:v>
                </c:pt>
                <c:pt idx="24">
                  <c:v>0.39</c:v>
                </c:pt>
                <c:pt idx="25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54859776"/>
        <c:axId val="154870144"/>
      </c:barChart>
      <c:lineChart>
        <c:grouping val="stacked"/>
        <c:varyColors val="0"/>
        <c:ser>
          <c:idx val="5"/>
          <c:order val="1"/>
          <c:tx>
            <c:v>GPD per capita in current PPP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EN'!$B$23:$AA$23</c:f>
              <c:numCache>
                <c:formatCode>0.0</c:formatCode>
                <c:ptCount val="26"/>
                <c:pt idx="0">
                  <c:v>-54.7</c:v>
                </c:pt>
                <c:pt idx="1">
                  <c:v>-44.2</c:v>
                </c:pt>
                <c:pt idx="2">
                  <c:v>-38.36</c:v>
                </c:pt>
                <c:pt idx="3">
                  <c:v>-36.57</c:v>
                </c:pt>
                <c:pt idx="4">
                  <c:v>-36.56</c:v>
                </c:pt>
                <c:pt idx="5">
                  <c:v>-34.729999999999997</c:v>
                </c:pt>
                <c:pt idx="6">
                  <c:v>-30.18</c:v>
                </c:pt>
                <c:pt idx="7">
                  <c:v>-28.94</c:v>
                </c:pt>
                <c:pt idx="8">
                  <c:v>-27.24</c:v>
                </c:pt>
                <c:pt idx="9">
                  <c:v>-27.22</c:v>
                </c:pt>
                <c:pt idx="10">
                  <c:v>-23.21</c:v>
                </c:pt>
                <c:pt idx="11">
                  <c:v>-21.83</c:v>
                </c:pt>
                <c:pt idx="12">
                  <c:v>-16.510000000000002</c:v>
                </c:pt>
                <c:pt idx="13">
                  <c:v>-13.75</c:v>
                </c:pt>
                <c:pt idx="14">
                  <c:v>-9.33</c:v>
                </c:pt>
                <c:pt idx="15">
                  <c:v>-5.8</c:v>
                </c:pt>
                <c:pt idx="16">
                  <c:v>-1.39</c:v>
                </c:pt>
                <c:pt idx="17">
                  <c:v>1.37</c:v>
                </c:pt>
                <c:pt idx="18">
                  <c:v>3.06</c:v>
                </c:pt>
                <c:pt idx="19">
                  <c:v>11</c:v>
                </c:pt>
                <c:pt idx="20">
                  <c:v>16.079999999999998</c:v>
                </c:pt>
                <c:pt idx="21">
                  <c:v>16.64</c:v>
                </c:pt>
                <c:pt idx="22">
                  <c:v>18.39</c:v>
                </c:pt>
                <c:pt idx="23">
                  <c:v>19.13</c:v>
                </c:pt>
                <c:pt idx="24">
                  <c:v>21.89</c:v>
                </c:pt>
                <c:pt idx="25">
                  <c:v>66.849999999999994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859776"/>
        <c:axId val="154870144"/>
      </c:lineChart>
      <c:catAx>
        <c:axId val="154859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4870144"/>
        <c:crossesAt val="0"/>
        <c:auto val="1"/>
        <c:lblAlgn val="ctr"/>
        <c:lblOffset val="100"/>
        <c:noMultiLvlLbl val="0"/>
      </c:catAx>
      <c:valAx>
        <c:axId val="154870144"/>
        <c:scaling>
          <c:orientation val="minMax"/>
          <c:max val="75"/>
          <c:min val="-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4859776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6392494464318641"/>
          <c:y val="0.58169491384298988"/>
          <c:w val="0.28589022697194216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3878626650180477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AT</c:v>
                </c:pt>
                <c:pt idx="14">
                  <c:v>BE</c:v>
                </c:pt>
                <c:pt idx="15">
                  <c:v>DE</c:v>
                </c:pt>
                <c:pt idx="16">
                  <c:v>CZ</c:v>
                </c:pt>
                <c:pt idx="17">
                  <c:v>HU</c:v>
                </c:pt>
                <c:pt idx="18">
                  <c:v>EE</c:v>
                </c:pt>
                <c:pt idx="19">
                  <c:v>SK</c:v>
                </c:pt>
                <c:pt idx="20">
                  <c:v>BG</c:v>
                </c:pt>
                <c:pt idx="21">
                  <c:v>LV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CZ'!$B$22:$AA$22</c:f>
              <c:numCache>
                <c:formatCode>0.0</c:formatCode>
                <c:ptCount val="26"/>
                <c:pt idx="0">
                  <c:v>-3.26</c:v>
                </c:pt>
                <c:pt idx="1">
                  <c:v>-0.45</c:v>
                </c:pt>
                <c:pt idx="2">
                  <c:v>-5.21</c:v>
                </c:pt>
                <c:pt idx="3">
                  <c:v>-1.88</c:v>
                </c:pt>
                <c:pt idx="4">
                  <c:v>-4.09</c:v>
                </c:pt>
                <c:pt idx="5">
                  <c:v>-5.58</c:v>
                </c:pt>
                <c:pt idx="6">
                  <c:v>-3.31</c:v>
                </c:pt>
                <c:pt idx="7">
                  <c:v>-2.67</c:v>
                </c:pt>
                <c:pt idx="8">
                  <c:v>-4.5</c:v>
                </c:pt>
                <c:pt idx="9">
                  <c:v>-0.99</c:v>
                </c:pt>
                <c:pt idx="10">
                  <c:v>-3.21</c:v>
                </c:pt>
                <c:pt idx="11">
                  <c:v>-3.41</c:v>
                </c:pt>
                <c:pt idx="12">
                  <c:v>-2.4</c:v>
                </c:pt>
                <c:pt idx="13">
                  <c:v>-0.64</c:v>
                </c:pt>
                <c:pt idx="14">
                  <c:v>-2.1</c:v>
                </c:pt>
                <c:pt idx="15">
                  <c:v>-2.56</c:v>
                </c:pt>
                <c:pt idx="16">
                  <c:v>-7.17</c:v>
                </c:pt>
                <c:pt idx="17">
                  <c:v>-2.16</c:v>
                </c:pt>
                <c:pt idx="18">
                  <c:v>-4.24</c:v>
                </c:pt>
                <c:pt idx="19">
                  <c:v>-2.54</c:v>
                </c:pt>
                <c:pt idx="20">
                  <c:v>-5.62</c:v>
                </c:pt>
                <c:pt idx="21">
                  <c:v>-5.8</c:v>
                </c:pt>
                <c:pt idx="22">
                  <c:v>-8.36</c:v>
                </c:pt>
                <c:pt idx="23">
                  <c:v>-2.38</c:v>
                </c:pt>
                <c:pt idx="24">
                  <c:v>-6.91</c:v>
                </c:pt>
                <c:pt idx="25">
                  <c:v>-6.37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AT</c:v>
                </c:pt>
                <c:pt idx="14">
                  <c:v>BE</c:v>
                </c:pt>
                <c:pt idx="15">
                  <c:v>DE</c:v>
                </c:pt>
                <c:pt idx="16">
                  <c:v>CZ</c:v>
                </c:pt>
                <c:pt idx="17">
                  <c:v>HU</c:v>
                </c:pt>
                <c:pt idx="18">
                  <c:v>EE</c:v>
                </c:pt>
                <c:pt idx="19">
                  <c:v>SK</c:v>
                </c:pt>
                <c:pt idx="20">
                  <c:v>BG</c:v>
                </c:pt>
                <c:pt idx="21">
                  <c:v>LV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CZ'!$B$23:$AA$23</c:f>
              <c:numCache>
                <c:formatCode>0.0</c:formatCode>
                <c:ptCount val="26"/>
                <c:pt idx="0">
                  <c:v>-13.97</c:v>
                </c:pt>
                <c:pt idx="1">
                  <c:v>-17.100000000000001</c:v>
                </c:pt>
                <c:pt idx="2">
                  <c:v>-2.78</c:v>
                </c:pt>
                <c:pt idx="3">
                  <c:v>-6.67</c:v>
                </c:pt>
                <c:pt idx="4">
                  <c:v>-9.14</c:v>
                </c:pt>
                <c:pt idx="5">
                  <c:v>0.06</c:v>
                </c:pt>
                <c:pt idx="6">
                  <c:v>0.16</c:v>
                </c:pt>
                <c:pt idx="7">
                  <c:v>-6.14</c:v>
                </c:pt>
                <c:pt idx="8">
                  <c:v>4.5</c:v>
                </c:pt>
                <c:pt idx="9">
                  <c:v>-6.09</c:v>
                </c:pt>
                <c:pt idx="10">
                  <c:v>5.93</c:v>
                </c:pt>
                <c:pt idx="11">
                  <c:v>-1.3</c:v>
                </c:pt>
                <c:pt idx="12">
                  <c:v>-5.51</c:v>
                </c:pt>
                <c:pt idx="13">
                  <c:v>-5.65</c:v>
                </c:pt>
                <c:pt idx="14">
                  <c:v>-0.84</c:v>
                </c:pt>
                <c:pt idx="15">
                  <c:v>3.08</c:v>
                </c:pt>
                <c:pt idx="16">
                  <c:v>6.58</c:v>
                </c:pt>
                <c:pt idx="17">
                  <c:v>-0.65</c:v>
                </c:pt>
                <c:pt idx="18">
                  <c:v>-2.57</c:v>
                </c:pt>
                <c:pt idx="19">
                  <c:v>2.36</c:v>
                </c:pt>
                <c:pt idx="20">
                  <c:v>-2.2400000000000002</c:v>
                </c:pt>
                <c:pt idx="21">
                  <c:v>-5.42</c:v>
                </c:pt>
                <c:pt idx="22">
                  <c:v>-1.24</c:v>
                </c:pt>
                <c:pt idx="23">
                  <c:v>6.28</c:v>
                </c:pt>
                <c:pt idx="24">
                  <c:v>7.77</c:v>
                </c:pt>
                <c:pt idx="25">
                  <c:v>-7.03</c:v>
                </c:pt>
              </c:numCache>
            </c:numRef>
          </c:val>
        </c:ser>
        <c:ser>
          <c:idx val="3"/>
          <c:order val="2"/>
          <c:tx>
            <c:v>Reziduum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AT</c:v>
                </c:pt>
                <c:pt idx="14">
                  <c:v>BE</c:v>
                </c:pt>
                <c:pt idx="15">
                  <c:v>DE</c:v>
                </c:pt>
                <c:pt idx="16">
                  <c:v>CZ</c:v>
                </c:pt>
                <c:pt idx="17">
                  <c:v>HU</c:v>
                </c:pt>
                <c:pt idx="18">
                  <c:v>EE</c:v>
                </c:pt>
                <c:pt idx="19">
                  <c:v>SK</c:v>
                </c:pt>
                <c:pt idx="20">
                  <c:v>BG</c:v>
                </c:pt>
                <c:pt idx="21">
                  <c:v>LV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CZ'!$B$24:$AA$24</c:f>
              <c:numCache>
                <c:formatCode>0.0</c:formatCode>
                <c:ptCount val="26"/>
                <c:pt idx="0">
                  <c:v>1.0900000000000001</c:v>
                </c:pt>
                <c:pt idx="1">
                  <c:v>-0.63</c:v>
                </c:pt>
                <c:pt idx="2">
                  <c:v>-0.56000000000000005</c:v>
                </c:pt>
                <c:pt idx="3">
                  <c:v>-0.69</c:v>
                </c:pt>
                <c:pt idx="4">
                  <c:v>-1.59</c:v>
                </c:pt>
                <c:pt idx="5">
                  <c:v>-0.49</c:v>
                </c:pt>
                <c:pt idx="6">
                  <c:v>-0.22</c:v>
                </c:pt>
                <c:pt idx="7">
                  <c:v>-1.26</c:v>
                </c:pt>
                <c:pt idx="8">
                  <c:v>-0.22</c:v>
                </c:pt>
                <c:pt idx="9">
                  <c:v>-1.1599999999999999</c:v>
                </c:pt>
                <c:pt idx="10">
                  <c:v>-0.02</c:v>
                </c:pt>
                <c:pt idx="11">
                  <c:v>-0.73</c:v>
                </c:pt>
                <c:pt idx="12">
                  <c:v>-1.51</c:v>
                </c:pt>
                <c:pt idx="13">
                  <c:v>-1.25</c:v>
                </c:pt>
                <c:pt idx="14">
                  <c:v>-0.27</c:v>
                </c:pt>
                <c:pt idx="15">
                  <c:v>-0.01</c:v>
                </c:pt>
                <c:pt idx="16">
                  <c:v>-0.67</c:v>
                </c:pt>
                <c:pt idx="17">
                  <c:v>-0.64</c:v>
                </c:pt>
                <c:pt idx="18">
                  <c:v>-1.82</c:v>
                </c:pt>
                <c:pt idx="19">
                  <c:v>-0.11</c:v>
                </c:pt>
                <c:pt idx="20">
                  <c:v>-2.46</c:v>
                </c:pt>
                <c:pt idx="21">
                  <c:v>-3.9</c:v>
                </c:pt>
                <c:pt idx="22">
                  <c:v>-4.38</c:v>
                </c:pt>
                <c:pt idx="23">
                  <c:v>0.92</c:v>
                </c:pt>
                <c:pt idx="24">
                  <c:v>-0.41</c:v>
                </c:pt>
                <c:pt idx="25">
                  <c:v>-8.4700000000000006</c:v>
                </c:pt>
              </c:numCache>
            </c:numRef>
          </c:val>
        </c:ser>
        <c:ser>
          <c:idx val="1"/>
          <c:order val="3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AT</c:v>
                </c:pt>
                <c:pt idx="14">
                  <c:v>BE</c:v>
                </c:pt>
                <c:pt idx="15">
                  <c:v>DE</c:v>
                </c:pt>
                <c:pt idx="16">
                  <c:v>CZ</c:v>
                </c:pt>
                <c:pt idx="17">
                  <c:v>HU</c:v>
                </c:pt>
                <c:pt idx="18">
                  <c:v>EE</c:v>
                </c:pt>
                <c:pt idx="19">
                  <c:v>SK</c:v>
                </c:pt>
                <c:pt idx="20">
                  <c:v>BG</c:v>
                </c:pt>
                <c:pt idx="21">
                  <c:v>LV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CZ'!$B$25:$AA$25</c:f>
              <c:numCache>
                <c:formatCode>0.0</c:formatCode>
                <c:ptCount val="26"/>
                <c:pt idx="0">
                  <c:v>-3.82</c:v>
                </c:pt>
                <c:pt idx="1">
                  <c:v>4.03</c:v>
                </c:pt>
                <c:pt idx="2">
                  <c:v>8.9499999999999993</c:v>
                </c:pt>
                <c:pt idx="3">
                  <c:v>9.67</c:v>
                </c:pt>
                <c:pt idx="4">
                  <c:v>15.25</c:v>
                </c:pt>
                <c:pt idx="5">
                  <c:v>8.7799999999999994</c:v>
                </c:pt>
                <c:pt idx="6">
                  <c:v>6.87</c:v>
                </c:pt>
                <c:pt idx="7">
                  <c:v>16.45</c:v>
                </c:pt>
                <c:pt idx="8">
                  <c:v>8.74</c:v>
                </c:pt>
                <c:pt idx="9">
                  <c:v>17.38</c:v>
                </c:pt>
                <c:pt idx="10">
                  <c:v>6.77</c:v>
                </c:pt>
                <c:pt idx="11">
                  <c:v>16.59</c:v>
                </c:pt>
                <c:pt idx="12">
                  <c:v>21.08</c:v>
                </c:pt>
                <c:pt idx="13">
                  <c:v>20.53</c:v>
                </c:pt>
                <c:pt idx="14">
                  <c:v>16.52</c:v>
                </c:pt>
                <c:pt idx="15">
                  <c:v>16.39</c:v>
                </c:pt>
                <c:pt idx="16">
                  <c:v>18.53</c:v>
                </c:pt>
                <c:pt idx="17">
                  <c:v>23.44</c:v>
                </c:pt>
                <c:pt idx="18">
                  <c:v>28.71</c:v>
                </c:pt>
                <c:pt idx="19">
                  <c:v>20.5</c:v>
                </c:pt>
                <c:pt idx="20">
                  <c:v>33.409999999999997</c:v>
                </c:pt>
                <c:pt idx="21">
                  <c:v>38.659999999999997</c:v>
                </c:pt>
                <c:pt idx="22">
                  <c:v>47.25</c:v>
                </c:pt>
                <c:pt idx="23">
                  <c:v>28.56</c:v>
                </c:pt>
                <c:pt idx="24">
                  <c:v>38.33</c:v>
                </c:pt>
                <c:pt idx="25">
                  <c:v>68.87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5304320"/>
        <c:axId val="155306240"/>
      </c:barChart>
      <c:lineChart>
        <c:grouping val="standard"/>
        <c:varyColors val="0"/>
        <c:ser>
          <c:idx val="5"/>
          <c:order val="4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AT</c:v>
                </c:pt>
                <c:pt idx="14">
                  <c:v>BE</c:v>
                </c:pt>
                <c:pt idx="15">
                  <c:v>DE</c:v>
                </c:pt>
                <c:pt idx="16">
                  <c:v>CZ</c:v>
                </c:pt>
                <c:pt idx="17">
                  <c:v>HU</c:v>
                </c:pt>
                <c:pt idx="18">
                  <c:v>EE</c:v>
                </c:pt>
                <c:pt idx="19">
                  <c:v>SK</c:v>
                </c:pt>
                <c:pt idx="20">
                  <c:v>BG</c:v>
                </c:pt>
                <c:pt idx="21">
                  <c:v>LV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CZ'!$B$26:$AA$26</c:f>
              <c:numCache>
                <c:formatCode>0.0</c:formatCode>
                <c:ptCount val="26"/>
                <c:pt idx="0">
                  <c:v>-19.940000000000001</c:v>
                </c:pt>
                <c:pt idx="1">
                  <c:v>-14.14</c:v>
                </c:pt>
                <c:pt idx="2">
                  <c:v>0.41</c:v>
                </c:pt>
                <c:pt idx="3">
                  <c:v>0.42</c:v>
                </c:pt>
                <c:pt idx="4">
                  <c:v>0.43</c:v>
                </c:pt>
                <c:pt idx="5">
                  <c:v>2.78</c:v>
                </c:pt>
                <c:pt idx="6">
                  <c:v>3.5</c:v>
                </c:pt>
                <c:pt idx="7">
                  <c:v>6.38</c:v>
                </c:pt>
                <c:pt idx="8">
                  <c:v>8.52</c:v>
                </c:pt>
                <c:pt idx="9">
                  <c:v>9.14</c:v>
                </c:pt>
                <c:pt idx="10">
                  <c:v>9.4700000000000006</c:v>
                </c:pt>
                <c:pt idx="11">
                  <c:v>11.14</c:v>
                </c:pt>
                <c:pt idx="12">
                  <c:v>11.67</c:v>
                </c:pt>
                <c:pt idx="13">
                  <c:v>12.99</c:v>
                </c:pt>
                <c:pt idx="14">
                  <c:v>13.31</c:v>
                </c:pt>
                <c:pt idx="15">
                  <c:v>16.91</c:v>
                </c:pt>
                <c:pt idx="16">
                  <c:v>17.260000000000002</c:v>
                </c:pt>
                <c:pt idx="17">
                  <c:v>19.989999999999998</c:v>
                </c:pt>
                <c:pt idx="18">
                  <c:v>20.079999999999998</c:v>
                </c:pt>
                <c:pt idx="19">
                  <c:v>20.21</c:v>
                </c:pt>
                <c:pt idx="20">
                  <c:v>23.09</c:v>
                </c:pt>
                <c:pt idx="21">
                  <c:v>23.54</c:v>
                </c:pt>
                <c:pt idx="22">
                  <c:v>33.270000000000003</c:v>
                </c:pt>
                <c:pt idx="23">
                  <c:v>33.380000000000003</c:v>
                </c:pt>
                <c:pt idx="24">
                  <c:v>38.78</c:v>
                </c:pt>
                <c:pt idx="25">
                  <c:v>46.99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304320"/>
        <c:axId val="155306240"/>
      </c:lineChart>
      <c:catAx>
        <c:axId val="155304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5306240"/>
        <c:crosses val="autoZero"/>
        <c:auto val="1"/>
        <c:lblAlgn val="ctr"/>
        <c:lblOffset val="100"/>
        <c:noMultiLvlLbl val="0"/>
      </c:catAx>
      <c:valAx>
        <c:axId val="155306240"/>
        <c:scaling>
          <c:orientation val="minMax"/>
          <c:max val="7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5304320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29275474789774E-2"/>
          <c:y val="3.3832914933742991E-2"/>
          <c:w val="0.32340182212743362"/>
          <c:h val="0.3137268371072560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57312441377E-2"/>
          <c:w val="0.89425694142183088"/>
          <c:h val="0.83878619938559762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AT</c:v>
                </c:pt>
                <c:pt idx="14">
                  <c:v>BE</c:v>
                </c:pt>
                <c:pt idx="15">
                  <c:v>DE</c:v>
                </c:pt>
                <c:pt idx="16">
                  <c:v>CZ</c:v>
                </c:pt>
                <c:pt idx="17">
                  <c:v>HU</c:v>
                </c:pt>
                <c:pt idx="18">
                  <c:v>EE</c:v>
                </c:pt>
                <c:pt idx="19">
                  <c:v>SK</c:v>
                </c:pt>
                <c:pt idx="20">
                  <c:v>BG</c:v>
                </c:pt>
                <c:pt idx="21">
                  <c:v>LV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EN'!$B$22:$AA$22</c:f>
              <c:numCache>
                <c:formatCode>0.0</c:formatCode>
                <c:ptCount val="26"/>
                <c:pt idx="0">
                  <c:v>-3.26</c:v>
                </c:pt>
                <c:pt idx="1">
                  <c:v>-0.45</c:v>
                </c:pt>
                <c:pt idx="2">
                  <c:v>-5.21</c:v>
                </c:pt>
                <c:pt idx="3">
                  <c:v>-1.88</c:v>
                </c:pt>
                <c:pt idx="4">
                  <c:v>-4.09</c:v>
                </c:pt>
                <c:pt idx="5">
                  <c:v>-5.58</c:v>
                </c:pt>
                <c:pt idx="6">
                  <c:v>-3.31</c:v>
                </c:pt>
                <c:pt idx="7">
                  <c:v>-2.67</c:v>
                </c:pt>
                <c:pt idx="8">
                  <c:v>-4.5</c:v>
                </c:pt>
                <c:pt idx="9">
                  <c:v>-0.99</c:v>
                </c:pt>
                <c:pt idx="10">
                  <c:v>-3.21</c:v>
                </c:pt>
                <c:pt idx="11">
                  <c:v>-3.41</c:v>
                </c:pt>
                <c:pt idx="12">
                  <c:v>-2.4</c:v>
                </c:pt>
                <c:pt idx="13">
                  <c:v>-0.64</c:v>
                </c:pt>
                <c:pt idx="14">
                  <c:v>-2.1</c:v>
                </c:pt>
                <c:pt idx="15">
                  <c:v>-2.56</c:v>
                </c:pt>
                <c:pt idx="16">
                  <c:v>-7.17</c:v>
                </c:pt>
                <c:pt idx="17">
                  <c:v>-2.16</c:v>
                </c:pt>
                <c:pt idx="18">
                  <c:v>-4.24</c:v>
                </c:pt>
                <c:pt idx="19">
                  <c:v>-2.54</c:v>
                </c:pt>
                <c:pt idx="20">
                  <c:v>-5.62</c:v>
                </c:pt>
                <c:pt idx="21">
                  <c:v>-5.8</c:v>
                </c:pt>
                <c:pt idx="22">
                  <c:v>-8.36</c:v>
                </c:pt>
                <c:pt idx="23">
                  <c:v>-2.38</c:v>
                </c:pt>
                <c:pt idx="24">
                  <c:v>-6.91</c:v>
                </c:pt>
                <c:pt idx="25">
                  <c:v>-6.37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AT</c:v>
                </c:pt>
                <c:pt idx="14">
                  <c:v>BE</c:v>
                </c:pt>
                <c:pt idx="15">
                  <c:v>DE</c:v>
                </c:pt>
                <c:pt idx="16">
                  <c:v>CZ</c:v>
                </c:pt>
                <c:pt idx="17">
                  <c:v>HU</c:v>
                </c:pt>
                <c:pt idx="18">
                  <c:v>EE</c:v>
                </c:pt>
                <c:pt idx="19">
                  <c:v>SK</c:v>
                </c:pt>
                <c:pt idx="20">
                  <c:v>BG</c:v>
                </c:pt>
                <c:pt idx="21">
                  <c:v>LV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EN'!$B$23:$AA$23</c:f>
              <c:numCache>
                <c:formatCode>0.0</c:formatCode>
                <c:ptCount val="26"/>
                <c:pt idx="0">
                  <c:v>-13.97</c:v>
                </c:pt>
                <c:pt idx="1">
                  <c:v>-17.100000000000001</c:v>
                </c:pt>
                <c:pt idx="2">
                  <c:v>-2.78</c:v>
                </c:pt>
                <c:pt idx="3">
                  <c:v>-6.67</c:v>
                </c:pt>
                <c:pt idx="4">
                  <c:v>-9.14</c:v>
                </c:pt>
                <c:pt idx="5">
                  <c:v>0.06</c:v>
                </c:pt>
                <c:pt idx="6">
                  <c:v>0.16</c:v>
                </c:pt>
                <c:pt idx="7">
                  <c:v>-6.14</c:v>
                </c:pt>
                <c:pt idx="8">
                  <c:v>4.5</c:v>
                </c:pt>
                <c:pt idx="9">
                  <c:v>-6.09</c:v>
                </c:pt>
                <c:pt idx="10">
                  <c:v>5.93</c:v>
                </c:pt>
                <c:pt idx="11">
                  <c:v>-1.3</c:v>
                </c:pt>
                <c:pt idx="12">
                  <c:v>-5.51</c:v>
                </c:pt>
                <c:pt idx="13">
                  <c:v>-5.65</c:v>
                </c:pt>
                <c:pt idx="14">
                  <c:v>-0.84</c:v>
                </c:pt>
                <c:pt idx="15">
                  <c:v>3.08</c:v>
                </c:pt>
                <c:pt idx="16">
                  <c:v>6.58</c:v>
                </c:pt>
                <c:pt idx="17">
                  <c:v>-0.65</c:v>
                </c:pt>
                <c:pt idx="18">
                  <c:v>-2.57</c:v>
                </c:pt>
                <c:pt idx="19">
                  <c:v>2.36</c:v>
                </c:pt>
                <c:pt idx="20">
                  <c:v>-2.2400000000000002</c:v>
                </c:pt>
                <c:pt idx="21">
                  <c:v>-5.42</c:v>
                </c:pt>
                <c:pt idx="22">
                  <c:v>-1.24</c:v>
                </c:pt>
                <c:pt idx="23">
                  <c:v>6.28</c:v>
                </c:pt>
                <c:pt idx="24">
                  <c:v>7.77</c:v>
                </c:pt>
                <c:pt idx="25">
                  <c:v>-7.03</c:v>
                </c:pt>
              </c:numCache>
            </c:numRef>
          </c:val>
        </c:ser>
        <c:ser>
          <c:idx val="3"/>
          <c:order val="2"/>
          <c:tx>
            <c:v>Residue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AT</c:v>
                </c:pt>
                <c:pt idx="14">
                  <c:v>BE</c:v>
                </c:pt>
                <c:pt idx="15">
                  <c:v>DE</c:v>
                </c:pt>
                <c:pt idx="16">
                  <c:v>CZ</c:v>
                </c:pt>
                <c:pt idx="17">
                  <c:v>HU</c:v>
                </c:pt>
                <c:pt idx="18">
                  <c:v>EE</c:v>
                </c:pt>
                <c:pt idx="19">
                  <c:v>SK</c:v>
                </c:pt>
                <c:pt idx="20">
                  <c:v>BG</c:v>
                </c:pt>
                <c:pt idx="21">
                  <c:v>LV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EN'!$B$24:$AA$24</c:f>
              <c:numCache>
                <c:formatCode>0.0</c:formatCode>
                <c:ptCount val="26"/>
                <c:pt idx="0">
                  <c:v>1.0900000000000001</c:v>
                </c:pt>
                <c:pt idx="1">
                  <c:v>-0.63</c:v>
                </c:pt>
                <c:pt idx="2">
                  <c:v>-0.56000000000000005</c:v>
                </c:pt>
                <c:pt idx="3">
                  <c:v>-0.69</c:v>
                </c:pt>
                <c:pt idx="4">
                  <c:v>-1.59</c:v>
                </c:pt>
                <c:pt idx="5">
                  <c:v>-0.49</c:v>
                </c:pt>
                <c:pt idx="6">
                  <c:v>-0.22</c:v>
                </c:pt>
                <c:pt idx="7">
                  <c:v>-1.26</c:v>
                </c:pt>
                <c:pt idx="8">
                  <c:v>-0.22</c:v>
                </c:pt>
                <c:pt idx="9">
                  <c:v>-1.1599999999999999</c:v>
                </c:pt>
                <c:pt idx="10">
                  <c:v>-0.02</c:v>
                </c:pt>
                <c:pt idx="11">
                  <c:v>-0.73</c:v>
                </c:pt>
                <c:pt idx="12">
                  <c:v>-1.51</c:v>
                </c:pt>
                <c:pt idx="13">
                  <c:v>-1.25</c:v>
                </c:pt>
                <c:pt idx="14">
                  <c:v>-0.27</c:v>
                </c:pt>
                <c:pt idx="15">
                  <c:v>-0.01</c:v>
                </c:pt>
                <c:pt idx="16">
                  <c:v>-0.67</c:v>
                </c:pt>
                <c:pt idx="17">
                  <c:v>-0.64</c:v>
                </c:pt>
                <c:pt idx="18">
                  <c:v>-1.82</c:v>
                </c:pt>
                <c:pt idx="19">
                  <c:v>-0.11</c:v>
                </c:pt>
                <c:pt idx="20">
                  <c:v>-2.46</c:v>
                </c:pt>
                <c:pt idx="21">
                  <c:v>-3.9</c:v>
                </c:pt>
                <c:pt idx="22">
                  <c:v>-4.38</c:v>
                </c:pt>
                <c:pt idx="23">
                  <c:v>0.92</c:v>
                </c:pt>
                <c:pt idx="24">
                  <c:v>-0.41</c:v>
                </c:pt>
                <c:pt idx="25">
                  <c:v>-8.4700000000000006</c:v>
                </c:pt>
              </c:numCache>
            </c:numRef>
          </c:val>
        </c:ser>
        <c:ser>
          <c:idx val="1"/>
          <c:order val="3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AT</c:v>
                </c:pt>
                <c:pt idx="14">
                  <c:v>BE</c:v>
                </c:pt>
                <c:pt idx="15">
                  <c:v>DE</c:v>
                </c:pt>
                <c:pt idx="16">
                  <c:v>CZ</c:v>
                </c:pt>
                <c:pt idx="17">
                  <c:v>HU</c:v>
                </c:pt>
                <c:pt idx="18">
                  <c:v>EE</c:v>
                </c:pt>
                <c:pt idx="19">
                  <c:v>SK</c:v>
                </c:pt>
                <c:pt idx="20">
                  <c:v>BG</c:v>
                </c:pt>
                <c:pt idx="21">
                  <c:v>LV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EN'!$B$25:$AA$25</c:f>
              <c:numCache>
                <c:formatCode>0.0</c:formatCode>
                <c:ptCount val="26"/>
                <c:pt idx="0">
                  <c:v>-3.82</c:v>
                </c:pt>
                <c:pt idx="1">
                  <c:v>4.03</c:v>
                </c:pt>
                <c:pt idx="2">
                  <c:v>8.9499999999999993</c:v>
                </c:pt>
                <c:pt idx="3">
                  <c:v>9.67</c:v>
                </c:pt>
                <c:pt idx="4">
                  <c:v>15.25</c:v>
                </c:pt>
                <c:pt idx="5">
                  <c:v>8.7799999999999994</c:v>
                </c:pt>
                <c:pt idx="6">
                  <c:v>6.87</c:v>
                </c:pt>
                <c:pt idx="7">
                  <c:v>16.45</c:v>
                </c:pt>
                <c:pt idx="8">
                  <c:v>8.74</c:v>
                </c:pt>
                <c:pt idx="9">
                  <c:v>17.38</c:v>
                </c:pt>
                <c:pt idx="10">
                  <c:v>6.77</c:v>
                </c:pt>
                <c:pt idx="11">
                  <c:v>16.59</c:v>
                </c:pt>
                <c:pt idx="12">
                  <c:v>21.08</c:v>
                </c:pt>
                <c:pt idx="13">
                  <c:v>20.53</c:v>
                </c:pt>
                <c:pt idx="14">
                  <c:v>16.52</c:v>
                </c:pt>
                <c:pt idx="15">
                  <c:v>16.39</c:v>
                </c:pt>
                <c:pt idx="16">
                  <c:v>18.53</c:v>
                </c:pt>
                <c:pt idx="17">
                  <c:v>23.44</c:v>
                </c:pt>
                <c:pt idx="18">
                  <c:v>28.71</c:v>
                </c:pt>
                <c:pt idx="19">
                  <c:v>20.5</c:v>
                </c:pt>
                <c:pt idx="20">
                  <c:v>33.409999999999997</c:v>
                </c:pt>
                <c:pt idx="21">
                  <c:v>38.659999999999997</c:v>
                </c:pt>
                <c:pt idx="22">
                  <c:v>47.25</c:v>
                </c:pt>
                <c:pt idx="23">
                  <c:v>28.56</c:v>
                </c:pt>
                <c:pt idx="24">
                  <c:v>38.33</c:v>
                </c:pt>
                <c:pt idx="25">
                  <c:v>68.87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5031808"/>
        <c:axId val="155046272"/>
      </c:barChart>
      <c:lineChart>
        <c:grouping val="standard"/>
        <c:varyColors val="0"/>
        <c:ser>
          <c:idx val="5"/>
          <c:order val="4"/>
          <c:tx>
            <c:v>GPD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SI</c:v>
                </c:pt>
                <c:pt idx="6">
                  <c:v>NL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AT</c:v>
                </c:pt>
                <c:pt idx="14">
                  <c:v>BE</c:v>
                </c:pt>
                <c:pt idx="15">
                  <c:v>DE</c:v>
                </c:pt>
                <c:pt idx="16">
                  <c:v>CZ</c:v>
                </c:pt>
                <c:pt idx="17">
                  <c:v>HU</c:v>
                </c:pt>
                <c:pt idx="18">
                  <c:v>EE</c:v>
                </c:pt>
                <c:pt idx="19">
                  <c:v>SK</c:v>
                </c:pt>
                <c:pt idx="20">
                  <c:v>BG</c:v>
                </c:pt>
                <c:pt idx="21">
                  <c:v>LV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EN'!$B$26:$AA$26</c:f>
              <c:numCache>
                <c:formatCode>0.0</c:formatCode>
                <c:ptCount val="26"/>
                <c:pt idx="0">
                  <c:v>-19.940000000000001</c:v>
                </c:pt>
                <c:pt idx="1">
                  <c:v>-14.14</c:v>
                </c:pt>
                <c:pt idx="2">
                  <c:v>0.41</c:v>
                </c:pt>
                <c:pt idx="3">
                  <c:v>0.42</c:v>
                </c:pt>
                <c:pt idx="4">
                  <c:v>0.43</c:v>
                </c:pt>
                <c:pt idx="5">
                  <c:v>2.78</c:v>
                </c:pt>
                <c:pt idx="6">
                  <c:v>3.5</c:v>
                </c:pt>
                <c:pt idx="7">
                  <c:v>6.38</c:v>
                </c:pt>
                <c:pt idx="8">
                  <c:v>8.52</c:v>
                </c:pt>
                <c:pt idx="9">
                  <c:v>9.14</c:v>
                </c:pt>
                <c:pt idx="10">
                  <c:v>9.4700000000000006</c:v>
                </c:pt>
                <c:pt idx="11">
                  <c:v>11.14</c:v>
                </c:pt>
                <c:pt idx="12">
                  <c:v>11.67</c:v>
                </c:pt>
                <c:pt idx="13">
                  <c:v>12.99</c:v>
                </c:pt>
                <c:pt idx="14">
                  <c:v>13.31</c:v>
                </c:pt>
                <c:pt idx="15">
                  <c:v>16.91</c:v>
                </c:pt>
                <c:pt idx="16">
                  <c:v>17.260000000000002</c:v>
                </c:pt>
                <c:pt idx="17">
                  <c:v>19.989999999999998</c:v>
                </c:pt>
                <c:pt idx="18">
                  <c:v>20.079999999999998</c:v>
                </c:pt>
                <c:pt idx="19">
                  <c:v>20.21</c:v>
                </c:pt>
                <c:pt idx="20">
                  <c:v>23.09</c:v>
                </c:pt>
                <c:pt idx="21">
                  <c:v>23.54</c:v>
                </c:pt>
                <c:pt idx="22">
                  <c:v>33.270000000000003</c:v>
                </c:pt>
                <c:pt idx="23">
                  <c:v>33.380000000000003</c:v>
                </c:pt>
                <c:pt idx="24">
                  <c:v>38.78</c:v>
                </c:pt>
                <c:pt idx="25">
                  <c:v>46.99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31808"/>
        <c:axId val="155046272"/>
      </c:lineChart>
      <c:catAx>
        <c:axId val="155031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5046272"/>
        <c:crosses val="autoZero"/>
        <c:auto val="1"/>
        <c:lblAlgn val="ctr"/>
        <c:lblOffset val="100"/>
        <c:noMultiLvlLbl val="0"/>
      </c:catAx>
      <c:valAx>
        <c:axId val="155046272"/>
        <c:scaling>
          <c:orientation val="minMax"/>
          <c:max val="7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5031808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29722867137429E-2"/>
          <c:y val="3.3832512700826683E-2"/>
          <c:w val="0.22994946899707308"/>
          <c:h val="0.3031524861064217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742442042348E-2"/>
          <c:w val="0.81034482758620685"/>
          <c:h val="0.86463494938755325"/>
        </c:manualLayout>
      </c:layout>
      <c:lineChart>
        <c:grouping val="standard"/>
        <c:varyColors val="0"/>
        <c:ser>
          <c:idx val="3"/>
          <c:order val="0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4.1 CZ'!$B$18:$U$18</c:f>
              <c:numCache>
                <c:formatCode>m\/yy</c:formatCode>
                <c:ptCount val="20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</c:numCache>
            </c:numRef>
          </c:cat>
          <c:val>
            <c:numRef>
              <c:f>'G 4.1 CZ'!$B$19:$U$19</c:f>
              <c:numCache>
                <c:formatCode>0.0</c:formatCode>
                <c:ptCount val="20"/>
                <c:pt idx="0">
                  <c:v>2.4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3.1</c:v>
                </c:pt>
              </c:numCache>
            </c:numRef>
          </c:val>
          <c:smooth val="0"/>
        </c:ser>
        <c:ser>
          <c:idx val="2"/>
          <c:order val="1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4.1 CZ'!$B$18:$U$18</c:f>
              <c:numCache>
                <c:formatCode>m\/yy</c:formatCode>
                <c:ptCount val="20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</c:numCache>
            </c:numRef>
          </c:cat>
          <c:val>
            <c:numRef>
              <c:f>'G 4.1 CZ'!$B$20:$U$20</c:f>
              <c:numCache>
                <c:formatCode>0.0</c:formatCode>
                <c:ptCount val="20"/>
                <c:pt idx="0">
                  <c:v>2.9</c:v>
                </c:pt>
                <c:pt idx="1">
                  <c:v>2.9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2.6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2.6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2.6</c:v>
                </c:pt>
                <c:pt idx="17">
                  <c:v>2.6</c:v>
                </c:pt>
                <c:pt idx="18">
                  <c:v>2.7</c:v>
                </c:pt>
                <c:pt idx="19">
                  <c:v>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7360"/>
        <c:axId val="155169152"/>
      </c:lineChart>
      <c:dateAx>
        <c:axId val="1551673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169152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55169152"/>
        <c:scaling>
          <c:orientation val="minMax"/>
          <c:max val="3.2"/>
          <c:min val="2.200000000000000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167360"/>
        <c:crosses val="autoZero"/>
        <c:crossBetween val="midCat"/>
        <c:majorUnit val="0.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17546836817811"/>
          <c:y val="4.3591094216671226E-2"/>
          <c:w val="0.24517207439587294"/>
          <c:h val="0.139566861834578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761436619828E-2"/>
          <c:w val="0.8103448275862068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4.1 EN'!$B$18:$U$18</c:f>
              <c:numCache>
                <c:formatCode>m\/yy</c:formatCode>
                <c:ptCount val="20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</c:numCache>
            </c:numRef>
          </c:cat>
          <c:val>
            <c:numRef>
              <c:f>'G 4.1 EN'!$B$19:$U$19</c:f>
              <c:numCache>
                <c:formatCode>0.0</c:formatCode>
                <c:ptCount val="20"/>
                <c:pt idx="0">
                  <c:v>2.4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3.1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4.1 EN'!$B$18:$U$18</c:f>
              <c:numCache>
                <c:formatCode>m\/yy</c:formatCode>
                <c:ptCount val="20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</c:numCache>
            </c:numRef>
          </c:cat>
          <c:val>
            <c:numRef>
              <c:f>'G 4.1 EN'!$B$20:$U$20</c:f>
              <c:numCache>
                <c:formatCode>0.0</c:formatCode>
                <c:ptCount val="20"/>
                <c:pt idx="0">
                  <c:v>2.9</c:v>
                </c:pt>
                <c:pt idx="1">
                  <c:v>2.9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2.6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2.6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2.6</c:v>
                </c:pt>
                <c:pt idx="17">
                  <c:v>2.6</c:v>
                </c:pt>
                <c:pt idx="18">
                  <c:v>2.7</c:v>
                </c:pt>
                <c:pt idx="19">
                  <c:v>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11968"/>
        <c:axId val="155413504"/>
      </c:lineChart>
      <c:dateAx>
        <c:axId val="155411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413504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55413504"/>
        <c:scaling>
          <c:orientation val="minMax"/>
          <c:max val="3.2"/>
          <c:min val="2.200000000000000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411968"/>
        <c:crosses val="autoZero"/>
        <c:crossBetween val="midCat"/>
        <c:majorUnit val="0.2"/>
        <c:minorUnit val="5.000000000000001E-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12998913928863"/>
          <c:y val="4.1822614186153406E-2"/>
          <c:w val="0.24495146619603583"/>
          <c:h val="0.150091392422101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742442042348E-2"/>
          <c:w val="0.81034482758620685"/>
          <c:h val="0.86463494938755325"/>
        </c:manualLayout>
      </c:layout>
      <c:lineChart>
        <c:grouping val="standard"/>
        <c:varyColors val="0"/>
        <c:ser>
          <c:idx val="1"/>
          <c:order val="0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CZ'!$B$18:$U$18</c:f>
              <c:numCache>
                <c:formatCode>m\/yy</c:formatCode>
                <c:ptCount val="20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</c:numCache>
            </c:numRef>
          </c:cat>
          <c:val>
            <c:numRef>
              <c:f>'G 4.2 CZ'!$B$19:$U$19</c:f>
              <c:numCache>
                <c:formatCode>0.0</c:formatCode>
                <c:ptCount val="20"/>
                <c:pt idx="0">
                  <c:v>1.9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1.4</c:v>
                </c:pt>
                <c:pt idx="5">
                  <c:v>1.4</c:v>
                </c:pt>
                <c:pt idx="6">
                  <c:v>1.4</c:v>
                </c:pt>
                <c:pt idx="7">
                  <c:v>1.2</c:v>
                </c:pt>
                <c:pt idx="8">
                  <c:v>1.2</c:v>
                </c:pt>
                <c:pt idx="9">
                  <c:v>1.2</c:v>
                </c:pt>
                <c:pt idx="10">
                  <c:v>1.2</c:v>
                </c:pt>
                <c:pt idx="11">
                  <c:v>1.2</c:v>
                </c:pt>
                <c:pt idx="12">
                  <c:v>1.2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2.4</c:v>
                </c:pt>
                <c:pt idx="17">
                  <c:v>2.4</c:v>
                </c:pt>
                <c:pt idx="18">
                  <c:v>2.4</c:v>
                </c:pt>
                <c:pt idx="19">
                  <c:v>2.2000000000000002</c:v>
                </c:pt>
              </c:numCache>
            </c:numRef>
          </c:val>
          <c:smooth val="0"/>
        </c:ser>
        <c:ser>
          <c:idx val="0"/>
          <c:order val="1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CZ'!$B$18:$U$18</c:f>
              <c:numCache>
                <c:formatCode>m\/yy</c:formatCode>
                <c:ptCount val="20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</c:numCache>
            </c:numRef>
          </c:cat>
          <c:val>
            <c:numRef>
              <c:f>'G 4.2 CZ'!$B$20:$U$20</c:f>
              <c:numCache>
                <c:formatCode>0.0</c:formatCode>
                <c:ptCount val="20"/>
                <c:pt idx="0">
                  <c:v>2.2000000000000002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1.9</c:v>
                </c:pt>
                <c:pt idx="5">
                  <c:v>1.8</c:v>
                </c:pt>
                <c:pt idx="6">
                  <c:v>1.8</c:v>
                </c:pt>
                <c:pt idx="7">
                  <c:v>1.7</c:v>
                </c:pt>
                <c:pt idx="8">
                  <c:v>1.7</c:v>
                </c:pt>
                <c:pt idx="9">
                  <c:v>1.8</c:v>
                </c:pt>
                <c:pt idx="10">
                  <c:v>1.8</c:v>
                </c:pt>
                <c:pt idx="11">
                  <c:v>1.8</c:v>
                </c:pt>
                <c:pt idx="12">
                  <c:v>1.9</c:v>
                </c:pt>
                <c:pt idx="13">
                  <c:v>2</c:v>
                </c:pt>
                <c:pt idx="14">
                  <c:v>2.2000000000000002</c:v>
                </c:pt>
                <c:pt idx="15">
                  <c:v>2.2000000000000002</c:v>
                </c:pt>
                <c:pt idx="16">
                  <c:v>2.2999999999999998</c:v>
                </c:pt>
                <c:pt idx="17">
                  <c:v>2.4</c:v>
                </c:pt>
                <c:pt idx="18">
                  <c:v>2.4</c:v>
                </c:pt>
                <c:pt idx="19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373952"/>
        <c:axId val="155375488"/>
      </c:lineChart>
      <c:dateAx>
        <c:axId val="155373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375488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55375488"/>
        <c:scaling>
          <c:orientation val="minMax"/>
          <c:max val="3"/>
          <c:min val="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37395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3482215585121"/>
          <c:y val="0.74098995626787079"/>
          <c:w val="0.26380426175541616"/>
          <c:h val="0.150045090517531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8299705775883"/>
          <c:y val="3.4261246591410624E-2"/>
          <c:w val="0.79503112352241523"/>
          <c:h val="0.86338341410354769"/>
        </c:manualLayout>
      </c:layout>
      <c:lineChart>
        <c:grouping val="standard"/>
        <c:varyColors val="0"/>
        <c:ser>
          <c:idx val="0"/>
          <c:order val="0"/>
          <c:tx>
            <c:v>Současná situace (Ifo)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1.1.3 CZ'!$B$18:$DW$18</c:f>
              <c:numCache>
                <c:formatCode>m\/yy</c:formatCode>
                <c:ptCount val="126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</c:numCache>
            </c:numRef>
          </c:cat>
          <c:val>
            <c:numRef>
              <c:f>'G 1.1.3 CZ'!$B$19:$DW$19</c:f>
              <c:numCache>
                <c:formatCode>0.0</c:formatCode>
                <c:ptCount val="126"/>
                <c:pt idx="0">
                  <c:v>120.2</c:v>
                </c:pt>
                <c:pt idx="1">
                  <c:v>117.6</c:v>
                </c:pt>
                <c:pt idx="2">
                  <c:v>118.4</c:v>
                </c:pt>
                <c:pt idx="3">
                  <c:v>118</c:v>
                </c:pt>
                <c:pt idx="4">
                  <c:v>118.3</c:v>
                </c:pt>
                <c:pt idx="5">
                  <c:v>116.3</c:v>
                </c:pt>
                <c:pt idx="6">
                  <c:v>118.1</c:v>
                </c:pt>
                <c:pt idx="7">
                  <c:v>117.3</c:v>
                </c:pt>
                <c:pt idx="8">
                  <c:v>116</c:v>
                </c:pt>
                <c:pt idx="9">
                  <c:v>116.7</c:v>
                </c:pt>
                <c:pt idx="10">
                  <c:v>116</c:v>
                </c:pt>
                <c:pt idx="11">
                  <c:v>114.5</c:v>
                </c:pt>
                <c:pt idx="12">
                  <c:v>116.7</c:v>
                </c:pt>
                <c:pt idx="13">
                  <c:v>115.5</c:v>
                </c:pt>
                <c:pt idx="14">
                  <c:v>116.6</c:v>
                </c:pt>
                <c:pt idx="15">
                  <c:v>114.2</c:v>
                </c:pt>
                <c:pt idx="16">
                  <c:v>114.1</c:v>
                </c:pt>
                <c:pt idx="17">
                  <c:v>113.1</c:v>
                </c:pt>
                <c:pt idx="18">
                  <c:v>110.5</c:v>
                </c:pt>
                <c:pt idx="19">
                  <c:v>108.3</c:v>
                </c:pt>
                <c:pt idx="20">
                  <c:v>105.1</c:v>
                </c:pt>
                <c:pt idx="21">
                  <c:v>103.5</c:v>
                </c:pt>
                <c:pt idx="22">
                  <c:v>96.8</c:v>
                </c:pt>
                <c:pt idx="23">
                  <c:v>91.5</c:v>
                </c:pt>
                <c:pt idx="24">
                  <c:v>90</c:v>
                </c:pt>
                <c:pt idx="25">
                  <c:v>87</c:v>
                </c:pt>
                <c:pt idx="26">
                  <c:v>84.6</c:v>
                </c:pt>
                <c:pt idx="27">
                  <c:v>84.3</c:v>
                </c:pt>
                <c:pt idx="28">
                  <c:v>84.2</c:v>
                </c:pt>
                <c:pt idx="29">
                  <c:v>84.4</c:v>
                </c:pt>
                <c:pt idx="30">
                  <c:v>86.6</c:v>
                </c:pt>
                <c:pt idx="31">
                  <c:v>88.4</c:v>
                </c:pt>
                <c:pt idx="32">
                  <c:v>89.6</c:v>
                </c:pt>
                <c:pt idx="33">
                  <c:v>90.2</c:v>
                </c:pt>
                <c:pt idx="34">
                  <c:v>91.1</c:v>
                </c:pt>
                <c:pt idx="35">
                  <c:v>92.8</c:v>
                </c:pt>
                <c:pt idx="36">
                  <c:v>94.8</c:v>
                </c:pt>
                <c:pt idx="37">
                  <c:v>93.9</c:v>
                </c:pt>
                <c:pt idx="38">
                  <c:v>97.4</c:v>
                </c:pt>
                <c:pt idx="39">
                  <c:v>101.8</c:v>
                </c:pt>
                <c:pt idx="40">
                  <c:v>103.6</c:v>
                </c:pt>
                <c:pt idx="41">
                  <c:v>105.8</c:v>
                </c:pt>
                <c:pt idx="42">
                  <c:v>111.5</c:v>
                </c:pt>
                <c:pt idx="43">
                  <c:v>113.6</c:v>
                </c:pt>
                <c:pt idx="44">
                  <c:v>114.5</c:v>
                </c:pt>
                <c:pt idx="45">
                  <c:v>115.7</c:v>
                </c:pt>
                <c:pt idx="46">
                  <c:v>117.5</c:v>
                </c:pt>
                <c:pt idx="47">
                  <c:v>118</c:v>
                </c:pt>
                <c:pt idx="48">
                  <c:v>116.7</c:v>
                </c:pt>
                <c:pt idx="49">
                  <c:v>119.6</c:v>
                </c:pt>
                <c:pt idx="50">
                  <c:v>120.3</c:v>
                </c:pt>
                <c:pt idx="51">
                  <c:v>119.5</c:v>
                </c:pt>
                <c:pt idx="52">
                  <c:v>121.2</c:v>
                </c:pt>
                <c:pt idx="53">
                  <c:v>121.6</c:v>
                </c:pt>
                <c:pt idx="54">
                  <c:v>122.2</c:v>
                </c:pt>
                <c:pt idx="55">
                  <c:v>119</c:v>
                </c:pt>
                <c:pt idx="56">
                  <c:v>117.6</c:v>
                </c:pt>
                <c:pt idx="57">
                  <c:v>117.2</c:v>
                </c:pt>
                <c:pt idx="58">
                  <c:v>117.4</c:v>
                </c:pt>
                <c:pt idx="59">
                  <c:v>116.4</c:v>
                </c:pt>
                <c:pt idx="60">
                  <c:v>116.1</c:v>
                </c:pt>
                <c:pt idx="61">
                  <c:v>116.5</c:v>
                </c:pt>
                <c:pt idx="62">
                  <c:v>116.2</c:v>
                </c:pt>
                <c:pt idx="63">
                  <c:v>116.2</c:v>
                </c:pt>
                <c:pt idx="64">
                  <c:v>113.1</c:v>
                </c:pt>
                <c:pt idx="65">
                  <c:v>113.2</c:v>
                </c:pt>
                <c:pt idx="66">
                  <c:v>111.6</c:v>
                </c:pt>
                <c:pt idx="67">
                  <c:v>111.5</c:v>
                </c:pt>
                <c:pt idx="68">
                  <c:v>109.8</c:v>
                </c:pt>
                <c:pt idx="69">
                  <c:v>108.3</c:v>
                </c:pt>
                <c:pt idx="70">
                  <c:v>107.5</c:v>
                </c:pt>
                <c:pt idx="71">
                  <c:v>106.6</c:v>
                </c:pt>
                <c:pt idx="72">
                  <c:v>109.4</c:v>
                </c:pt>
                <c:pt idx="73">
                  <c:v>109.1</c:v>
                </c:pt>
                <c:pt idx="74">
                  <c:v>109</c:v>
                </c:pt>
                <c:pt idx="75">
                  <c:v>106.8</c:v>
                </c:pt>
                <c:pt idx="76">
                  <c:v>108.9</c:v>
                </c:pt>
                <c:pt idx="77">
                  <c:v>109</c:v>
                </c:pt>
                <c:pt idx="78">
                  <c:v>110.3</c:v>
                </c:pt>
                <c:pt idx="79">
                  <c:v>112.1</c:v>
                </c:pt>
                <c:pt idx="80">
                  <c:v>111.5</c:v>
                </c:pt>
                <c:pt idx="81">
                  <c:v>111.9</c:v>
                </c:pt>
                <c:pt idx="82">
                  <c:v>111.7</c:v>
                </c:pt>
                <c:pt idx="83">
                  <c:v>111.6</c:v>
                </c:pt>
                <c:pt idx="84">
                  <c:v>113.7</c:v>
                </c:pt>
                <c:pt idx="85">
                  <c:v>114.3</c:v>
                </c:pt>
                <c:pt idx="86">
                  <c:v>115.3</c:v>
                </c:pt>
                <c:pt idx="87">
                  <c:v>114.9</c:v>
                </c:pt>
                <c:pt idx="88">
                  <c:v>114.3</c:v>
                </c:pt>
                <c:pt idx="89">
                  <c:v>114.2</c:v>
                </c:pt>
                <c:pt idx="90">
                  <c:v>113.5</c:v>
                </c:pt>
                <c:pt idx="91">
                  <c:v>111</c:v>
                </c:pt>
                <c:pt idx="92">
                  <c:v>110.9</c:v>
                </c:pt>
                <c:pt idx="93">
                  <c:v>108.3</c:v>
                </c:pt>
                <c:pt idx="94">
                  <c:v>109.4</c:v>
                </c:pt>
                <c:pt idx="95">
                  <c:v>110</c:v>
                </c:pt>
                <c:pt idx="96">
                  <c:v>111.9</c:v>
                </c:pt>
                <c:pt idx="97">
                  <c:v>111.4</c:v>
                </c:pt>
                <c:pt idx="98">
                  <c:v>112.1</c:v>
                </c:pt>
                <c:pt idx="99">
                  <c:v>113.9</c:v>
                </c:pt>
                <c:pt idx="100">
                  <c:v>114.1</c:v>
                </c:pt>
                <c:pt idx="101">
                  <c:v>113</c:v>
                </c:pt>
                <c:pt idx="102">
                  <c:v>114.3</c:v>
                </c:pt>
                <c:pt idx="103">
                  <c:v>115.2</c:v>
                </c:pt>
                <c:pt idx="104">
                  <c:v>114.3</c:v>
                </c:pt>
                <c:pt idx="105">
                  <c:v>112.9</c:v>
                </c:pt>
                <c:pt idx="106">
                  <c:v>113.7</c:v>
                </c:pt>
                <c:pt idx="107">
                  <c:v>113</c:v>
                </c:pt>
                <c:pt idx="108">
                  <c:v>112.7</c:v>
                </c:pt>
                <c:pt idx="109">
                  <c:v>113</c:v>
                </c:pt>
                <c:pt idx="110">
                  <c:v>113.8</c:v>
                </c:pt>
                <c:pt idx="111">
                  <c:v>113.1</c:v>
                </c:pt>
                <c:pt idx="112">
                  <c:v>114</c:v>
                </c:pt>
                <c:pt idx="113">
                  <c:v>114.3</c:v>
                </c:pt>
                <c:pt idx="114">
                  <c:v>115.2</c:v>
                </c:pt>
                <c:pt idx="115">
                  <c:v>113.2</c:v>
                </c:pt>
                <c:pt idx="116">
                  <c:v>115</c:v>
                </c:pt>
                <c:pt idx="117">
                  <c:v>115.4</c:v>
                </c:pt>
                <c:pt idx="118">
                  <c:v>115.8</c:v>
                </c:pt>
                <c:pt idx="119">
                  <c:v>116.9</c:v>
                </c:pt>
                <c:pt idx="120">
                  <c:v>117.2</c:v>
                </c:pt>
                <c:pt idx="121">
                  <c:v>118.6</c:v>
                </c:pt>
                <c:pt idx="122">
                  <c:v>119.5</c:v>
                </c:pt>
                <c:pt idx="123">
                  <c:v>121.4</c:v>
                </c:pt>
                <c:pt idx="124">
                  <c:v>123.3</c:v>
                </c:pt>
                <c:pt idx="125">
                  <c:v>124.1</c:v>
                </c:pt>
              </c:numCache>
            </c:numRef>
          </c:val>
          <c:smooth val="0"/>
        </c:ser>
        <c:ser>
          <c:idx val="1"/>
          <c:order val="1"/>
          <c:tx>
            <c:v>Očekávání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CZ'!$B$18:$DW$18</c:f>
              <c:numCache>
                <c:formatCode>m\/yy</c:formatCode>
                <c:ptCount val="126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</c:numCache>
            </c:numRef>
          </c:cat>
          <c:val>
            <c:numRef>
              <c:f>'G 1.1.3 CZ'!$B$20:$DW$20</c:f>
              <c:numCache>
                <c:formatCode>0.0</c:formatCode>
                <c:ptCount val="126"/>
                <c:pt idx="0">
                  <c:v>106.1</c:v>
                </c:pt>
                <c:pt idx="1">
                  <c:v>105.4</c:v>
                </c:pt>
                <c:pt idx="2">
                  <c:v>106.4</c:v>
                </c:pt>
                <c:pt idx="3">
                  <c:v>106.8</c:v>
                </c:pt>
                <c:pt idx="4">
                  <c:v>107.3</c:v>
                </c:pt>
                <c:pt idx="5">
                  <c:v>105.9</c:v>
                </c:pt>
                <c:pt idx="6">
                  <c:v>105.2</c:v>
                </c:pt>
                <c:pt idx="7">
                  <c:v>104.7</c:v>
                </c:pt>
                <c:pt idx="8">
                  <c:v>104.1</c:v>
                </c:pt>
                <c:pt idx="9">
                  <c:v>103.5</c:v>
                </c:pt>
                <c:pt idx="10">
                  <c:v>103.5</c:v>
                </c:pt>
                <c:pt idx="11">
                  <c:v>102.3</c:v>
                </c:pt>
                <c:pt idx="12">
                  <c:v>101.7</c:v>
                </c:pt>
                <c:pt idx="13">
                  <c:v>100.9</c:v>
                </c:pt>
                <c:pt idx="14">
                  <c:v>100.8</c:v>
                </c:pt>
                <c:pt idx="15">
                  <c:v>98.9</c:v>
                </c:pt>
                <c:pt idx="16">
                  <c:v>99.2</c:v>
                </c:pt>
                <c:pt idx="17">
                  <c:v>97.5</c:v>
                </c:pt>
                <c:pt idx="18">
                  <c:v>91.6</c:v>
                </c:pt>
                <c:pt idx="19">
                  <c:v>90.8</c:v>
                </c:pt>
                <c:pt idx="20">
                  <c:v>89.8</c:v>
                </c:pt>
                <c:pt idx="21">
                  <c:v>84.9</c:v>
                </c:pt>
                <c:pt idx="22">
                  <c:v>80.7</c:v>
                </c:pt>
                <c:pt idx="23">
                  <c:v>78.8</c:v>
                </c:pt>
                <c:pt idx="24">
                  <c:v>80.3</c:v>
                </c:pt>
                <c:pt idx="25">
                  <c:v>82</c:v>
                </c:pt>
                <c:pt idx="26">
                  <c:v>82.6</c:v>
                </c:pt>
                <c:pt idx="27">
                  <c:v>86</c:v>
                </c:pt>
                <c:pt idx="28">
                  <c:v>88.3</c:v>
                </c:pt>
                <c:pt idx="29">
                  <c:v>92.8</c:v>
                </c:pt>
                <c:pt idx="30">
                  <c:v>95.6</c:v>
                </c:pt>
                <c:pt idx="31">
                  <c:v>100.7</c:v>
                </c:pt>
                <c:pt idx="32">
                  <c:v>101.4</c:v>
                </c:pt>
                <c:pt idx="33">
                  <c:v>101.6</c:v>
                </c:pt>
                <c:pt idx="34">
                  <c:v>104.4</c:v>
                </c:pt>
                <c:pt idx="35">
                  <c:v>102.9</c:v>
                </c:pt>
                <c:pt idx="36">
                  <c:v>102.8</c:v>
                </c:pt>
                <c:pt idx="37">
                  <c:v>103.6</c:v>
                </c:pt>
                <c:pt idx="38">
                  <c:v>104.2</c:v>
                </c:pt>
                <c:pt idx="39">
                  <c:v>107</c:v>
                </c:pt>
                <c:pt idx="40">
                  <c:v>106.6</c:v>
                </c:pt>
                <c:pt idx="41">
                  <c:v>106.2</c:v>
                </c:pt>
                <c:pt idx="42">
                  <c:v>109.7</c:v>
                </c:pt>
                <c:pt idx="43">
                  <c:v>109.8</c:v>
                </c:pt>
                <c:pt idx="44">
                  <c:v>109.5</c:v>
                </c:pt>
                <c:pt idx="45">
                  <c:v>110.5</c:v>
                </c:pt>
                <c:pt idx="46">
                  <c:v>111.2</c:v>
                </c:pt>
                <c:pt idx="47">
                  <c:v>110.9</c:v>
                </c:pt>
                <c:pt idx="48">
                  <c:v>108.9</c:v>
                </c:pt>
                <c:pt idx="49">
                  <c:v>108.7</c:v>
                </c:pt>
                <c:pt idx="50">
                  <c:v>107.5</c:v>
                </c:pt>
                <c:pt idx="51">
                  <c:v>106</c:v>
                </c:pt>
                <c:pt idx="52">
                  <c:v>106</c:v>
                </c:pt>
                <c:pt idx="53">
                  <c:v>105.6</c:v>
                </c:pt>
                <c:pt idx="54">
                  <c:v>104.6</c:v>
                </c:pt>
                <c:pt idx="55">
                  <c:v>100.8</c:v>
                </c:pt>
                <c:pt idx="56">
                  <c:v>99.4</c:v>
                </c:pt>
                <c:pt idx="57">
                  <c:v>98.5</c:v>
                </c:pt>
                <c:pt idx="58">
                  <c:v>98.6</c:v>
                </c:pt>
                <c:pt idx="59">
                  <c:v>98.7</c:v>
                </c:pt>
                <c:pt idx="60">
                  <c:v>99.8</c:v>
                </c:pt>
                <c:pt idx="61">
                  <c:v>100.3</c:v>
                </c:pt>
                <c:pt idx="62">
                  <c:v>101</c:v>
                </c:pt>
                <c:pt idx="63">
                  <c:v>101.3</c:v>
                </c:pt>
                <c:pt idx="64">
                  <c:v>99.7</c:v>
                </c:pt>
                <c:pt idx="65">
                  <c:v>96.6</c:v>
                </c:pt>
                <c:pt idx="66">
                  <c:v>95.2</c:v>
                </c:pt>
                <c:pt idx="67">
                  <c:v>95</c:v>
                </c:pt>
                <c:pt idx="68">
                  <c:v>94.7</c:v>
                </c:pt>
                <c:pt idx="69">
                  <c:v>94.6</c:v>
                </c:pt>
                <c:pt idx="70">
                  <c:v>96.1</c:v>
                </c:pt>
                <c:pt idx="71">
                  <c:v>98</c:v>
                </c:pt>
                <c:pt idx="72">
                  <c:v>99.2</c:v>
                </c:pt>
                <c:pt idx="73">
                  <c:v>102.4</c:v>
                </c:pt>
                <c:pt idx="74">
                  <c:v>101.5</c:v>
                </c:pt>
                <c:pt idx="75">
                  <c:v>100</c:v>
                </c:pt>
                <c:pt idx="76">
                  <c:v>100.6</c:v>
                </c:pt>
                <c:pt idx="77">
                  <c:v>102</c:v>
                </c:pt>
                <c:pt idx="78">
                  <c:v>102.2</c:v>
                </c:pt>
                <c:pt idx="79">
                  <c:v>104.3</c:v>
                </c:pt>
                <c:pt idx="80">
                  <c:v>105.7</c:v>
                </c:pt>
                <c:pt idx="81">
                  <c:v>104.9</c:v>
                </c:pt>
                <c:pt idx="82">
                  <c:v>107.2</c:v>
                </c:pt>
                <c:pt idx="83">
                  <c:v>107.3</c:v>
                </c:pt>
                <c:pt idx="84">
                  <c:v>108.1</c:v>
                </c:pt>
                <c:pt idx="85">
                  <c:v>107.7</c:v>
                </c:pt>
                <c:pt idx="86">
                  <c:v>106.1</c:v>
                </c:pt>
                <c:pt idx="87">
                  <c:v>106.2</c:v>
                </c:pt>
                <c:pt idx="88">
                  <c:v>105.3</c:v>
                </c:pt>
                <c:pt idx="89">
                  <c:v>104.4</c:v>
                </c:pt>
                <c:pt idx="90">
                  <c:v>103.4</c:v>
                </c:pt>
                <c:pt idx="91">
                  <c:v>102.6</c:v>
                </c:pt>
                <c:pt idx="92">
                  <c:v>100.6</c:v>
                </c:pt>
                <c:pt idx="93">
                  <c:v>99.1</c:v>
                </c:pt>
                <c:pt idx="94">
                  <c:v>100.3</c:v>
                </c:pt>
                <c:pt idx="95">
                  <c:v>101</c:v>
                </c:pt>
                <c:pt idx="96">
                  <c:v>101.8</c:v>
                </c:pt>
                <c:pt idx="97">
                  <c:v>102.5</c:v>
                </c:pt>
                <c:pt idx="98">
                  <c:v>103.6</c:v>
                </c:pt>
                <c:pt idx="99">
                  <c:v>103.3</c:v>
                </c:pt>
                <c:pt idx="100">
                  <c:v>102.9</c:v>
                </c:pt>
                <c:pt idx="101">
                  <c:v>102.2</c:v>
                </c:pt>
                <c:pt idx="102">
                  <c:v>102.8</c:v>
                </c:pt>
                <c:pt idx="103">
                  <c:v>102.6</c:v>
                </c:pt>
                <c:pt idx="104">
                  <c:v>103.3</c:v>
                </c:pt>
                <c:pt idx="105">
                  <c:v>103.6</c:v>
                </c:pt>
                <c:pt idx="106">
                  <c:v>104.5</c:v>
                </c:pt>
                <c:pt idx="107">
                  <c:v>104.1</c:v>
                </c:pt>
                <c:pt idx="108">
                  <c:v>102.3</c:v>
                </c:pt>
                <c:pt idx="109">
                  <c:v>99</c:v>
                </c:pt>
                <c:pt idx="110">
                  <c:v>100</c:v>
                </c:pt>
                <c:pt idx="111">
                  <c:v>100.6</c:v>
                </c:pt>
                <c:pt idx="112">
                  <c:v>101.7</c:v>
                </c:pt>
                <c:pt idx="113">
                  <c:v>103.2</c:v>
                </c:pt>
                <c:pt idx="114">
                  <c:v>102.5</c:v>
                </c:pt>
                <c:pt idx="115">
                  <c:v>100.3</c:v>
                </c:pt>
                <c:pt idx="116">
                  <c:v>104.5</c:v>
                </c:pt>
                <c:pt idx="117">
                  <c:v>106</c:v>
                </c:pt>
                <c:pt idx="118">
                  <c:v>105.3</c:v>
                </c:pt>
                <c:pt idx="119">
                  <c:v>105.4</c:v>
                </c:pt>
                <c:pt idx="120">
                  <c:v>103.1</c:v>
                </c:pt>
                <c:pt idx="121">
                  <c:v>104</c:v>
                </c:pt>
                <c:pt idx="122">
                  <c:v>105.4</c:v>
                </c:pt>
                <c:pt idx="123">
                  <c:v>105.2</c:v>
                </c:pt>
                <c:pt idx="124">
                  <c:v>106.5</c:v>
                </c:pt>
                <c:pt idx="125">
                  <c:v>106.8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203264"/>
        <c:axId val="158008448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CZ'!$B$18:$DW$18</c:f>
              <c:numCache>
                <c:formatCode>m\/yy</c:formatCode>
                <c:ptCount val="126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</c:numCache>
            </c:numRef>
          </c:cat>
          <c:val>
            <c:numRef>
              <c:f>'G 1.1.3 CZ'!$B$21:$DW$21</c:f>
              <c:numCache>
                <c:formatCode>0.0</c:formatCode>
                <c:ptCount val="126"/>
                <c:pt idx="0">
                  <c:v>17.190000000000001</c:v>
                </c:pt>
                <c:pt idx="1">
                  <c:v>19.28</c:v>
                </c:pt>
                <c:pt idx="2">
                  <c:v>18.39</c:v>
                </c:pt>
                <c:pt idx="3">
                  <c:v>15.1</c:v>
                </c:pt>
                <c:pt idx="4">
                  <c:v>9.92</c:v>
                </c:pt>
                <c:pt idx="5">
                  <c:v>11.51</c:v>
                </c:pt>
                <c:pt idx="6">
                  <c:v>13.5</c:v>
                </c:pt>
                <c:pt idx="7">
                  <c:v>10.78</c:v>
                </c:pt>
                <c:pt idx="8">
                  <c:v>8.58</c:v>
                </c:pt>
                <c:pt idx="9">
                  <c:v>9.4</c:v>
                </c:pt>
                <c:pt idx="10">
                  <c:v>7.81</c:v>
                </c:pt>
                <c:pt idx="11">
                  <c:v>8.52</c:v>
                </c:pt>
                <c:pt idx="12">
                  <c:v>5.07</c:v>
                </c:pt>
                <c:pt idx="13">
                  <c:v>3.61</c:v>
                </c:pt>
                <c:pt idx="14">
                  <c:v>0.77</c:v>
                </c:pt>
                <c:pt idx="15">
                  <c:v>3.23</c:v>
                </c:pt>
                <c:pt idx="16">
                  <c:v>3.12</c:v>
                </c:pt>
                <c:pt idx="17">
                  <c:v>1.96</c:v>
                </c:pt>
                <c:pt idx="18">
                  <c:v>-2.77</c:v>
                </c:pt>
                <c:pt idx="19">
                  <c:v>-2.42</c:v>
                </c:pt>
                <c:pt idx="20">
                  <c:v>-2.5099999999999998</c:v>
                </c:pt>
                <c:pt idx="21">
                  <c:v>-6.97</c:v>
                </c:pt>
                <c:pt idx="22">
                  <c:v>-11.52</c:v>
                </c:pt>
                <c:pt idx="23">
                  <c:v>-16.260000000000002</c:v>
                </c:pt>
                <c:pt idx="24">
                  <c:v>-24.14</c:v>
                </c:pt>
                <c:pt idx="25">
                  <c:v>-22.42</c:v>
                </c:pt>
                <c:pt idx="26">
                  <c:v>-19.5</c:v>
                </c:pt>
                <c:pt idx="27">
                  <c:v>-19.489999999999998</c:v>
                </c:pt>
                <c:pt idx="28">
                  <c:v>-19.579999999999998</c:v>
                </c:pt>
                <c:pt idx="29">
                  <c:v>-17.45</c:v>
                </c:pt>
                <c:pt idx="30">
                  <c:v>-16.39</c:v>
                </c:pt>
                <c:pt idx="31">
                  <c:v>-10.75</c:v>
                </c:pt>
                <c:pt idx="32">
                  <c:v>-11.31</c:v>
                </c:pt>
                <c:pt idx="33">
                  <c:v>-7.77</c:v>
                </c:pt>
                <c:pt idx="34">
                  <c:v>-4.26</c:v>
                </c:pt>
                <c:pt idx="35">
                  <c:v>0.39</c:v>
                </c:pt>
                <c:pt idx="36">
                  <c:v>6.07</c:v>
                </c:pt>
                <c:pt idx="37">
                  <c:v>5.36</c:v>
                </c:pt>
                <c:pt idx="38">
                  <c:v>6.94</c:v>
                </c:pt>
                <c:pt idx="39">
                  <c:v>9.7200000000000006</c:v>
                </c:pt>
                <c:pt idx="40">
                  <c:v>8.31</c:v>
                </c:pt>
                <c:pt idx="41">
                  <c:v>9.08</c:v>
                </c:pt>
                <c:pt idx="42">
                  <c:v>10.93</c:v>
                </c:pt>
                <c:pt idx="43">
                  <c:v>11.22</c:v>
                </c:pt>
                <c:pt idx="44">
                  <c:v>11.87</c:v>
                </c:pt>
                <c:pt idx="45">
                  <c:v>11.44</c:v>
                </c:pt>
                <c:pt idx="46">
                  <c:v>12.99</c:v>
                </c:pt>
                <c:pt idx="47">
                  <c:v>8.69</c:v>
                </c:pt>
                <c:pt idx="48">
                  <c:v>16.649999999999999</c:v>
                </c:pt>
                <c:pt idx="49">
                  <c:v>14.64</c:v>
                </c:pt>
                <c:pt idx="50">
                  <c:v>10.38</c:v>
                </c:pt>
                <c:pt idx="51">
                  <c:v>8.51</c:v>
                </c:pt>
                <c:pt idx="52">
                  <c:v>11.42</c:v>
                </c:pt>
                <c:pt idx="53">
                  <c:v>8.26</c:v>
                </c:pt>
                <c:pt idx="54">
                  <c:v>6.81</c:v>
                </c:pt>
                <c:pt idx="55">
                  <c:v>2.5</c:v>
                </c:pt>
                <c:pt idx="56">
                  <c:v>2.2400000000000002</c:v>
                </c:pt>
                <c:pt idx="57">
                  <c:v>2.59</c:v>
                </c:pt>
                <c:pt idx="58">
                  <c:v>4.5599999999999996</c:v>
                </c:pt>
                <c:pt idx="59">
                  <c:v>6.27</c:v>
                </c:pt>
                <c:pt idx="60">
                  <c:v>1.47</c:v>
                </c:pt>
                <c:pt idx="61">
                  <c:v>0.75</c:v>
                </c:pt>
                <c:pt idx="62">
                  <c:v>2.5099999999999998</c:v>
                </c:pt>
                <c:pt idx="63">
                  <c:v>0.96</c:v>
                </c:pt>
                <c:pt idx="64">
                  <c:v>0.25</c:v>
                </c:pt>
                <c:pt idx="65">
                  <c:v>0.11</c:v>
                </c:pt>
                <c:pt idx="66">
                  <c:v>1.4</c:v>
                </c:pt>
                <c:pt idx="67">
                  <c:v>-0.15</c:v>
                </c:pt>
                <c:pt idx="68">
                  <c:v>-0.4</c:v>
                </c:pt>
                <c:pt idx="69">
                  <c:v>-2.54</c:v>
                </c:pt>
                <c:pt idx="70">
                  <c:v>-6.25</c:v>
                </c:pt>
                <c:pt idx="71">
                  <c:v>-4.6500000000000004</c:v>
                </c:pt>
                <c:pt idx="72">
                  <c:v>-4.8899999999999997</c:v>
                </c:pt>
                <c:pt idx="73">
                  <c:v>-1.93</c:v>
                </c:pt>
                <c:pt idx="74">
                  <c:v>-4.0599999999999996</c:v>
                </c:pt>
                <c:pt idx="75">
                  <c:v>-2.57</c:v>
                </c:pt>
                <c:pt idx="76">
                  <c:v>-1.46</c:v>
                </c:pt>
                <c:pt idx="77">
                  <c:v>-1.4</c:v>
                </c:pt>
                <c:pt idx="78">
                  <c:v>-1.76</c:v>
                </c:pt>
                <c:pt idx="79">
                  <c:v>6.17</c:v>
                </c:pt>
                <c:pt idx="80">
                  <c:v>3.3</c:v>
                </c:pt>
                <c:pt idx="81">
                  <c:v>5.96</c:v>
                </c:pt>
                <c:pt idx="82">
                  <c:v>7.04</c:v>
                </c:pt>
                <c:pt idx="83">
                  <c:v>7.78</c:v>
                </c:pt>
                <c:pt idx="84">
                  <c:v>7.45</c:v>
                </c:pt>
                <c:pt idx="85">
                  <c:v>7.85</c:v>
                </c:pt>
                <c:pt idx="86">
                  <c:v>9.52</c:v>
                </c:pt>
                <c:pt idx="87">
                  <c:v>9.34</c:v>
                </c:pt>
                <c:pt idx="88">
                  <c:v>6.99</c:v>
                </c:pt>
                <c:pt idx="89">
                  <c:v>7.78</c:v>
                </c:pt>
                <c:pt idx="90">
                  <c:v>8.98</c:v>
                </c:pt>
                <c:pt idx="91">
                  <c:v>-1.67</c:v>
                </c:pt>
                <c:pt idx="92">
                  <c:v>5.85</c:v>
                </c:pt>
                <c:pt idx="93">
                  <c:v>3.71</c:v>
                </c:pt>
                <c:pt idx="94">
                  <c:v>6.81</c:v>
                </c:pt>
                <c:pt idx="95">
                  <c:v>8.07</c:v>
                </c:pt>
                <c:pt idx="96">
                  <c:v>6.41</c:v>
                </c:pt>
                <c:pt idx="97">
                  <c:v>5.57</c:v>
                </c:pt>
                <c:pt idx="98">
                  <c:v>5.41</c:v>
                </c:pt>
                <c:pt idx="99">
                  <c:v>6.56</c:v>
                </c:pt>
                <c:pt idx="100">
                  <c:v>7.75</c:v>
                </c:pt>
                <c:pt idx="101">
                  <c:v>6.66</c:v>
                </c:pt>
                <c:pt idx="102">
                  <c:v>7.18</c:v>
                </c:pt>
                <c:pt idx="103">
                  <c:v>7.91</c:v>
                </c:pt>
                <c:pt idx="104">
                  <c:v>6.41</c:v>
                </c:pt>
                <c:pt idx="105">
                  <c:v>9.64</c:v>
                </c:pt>
                <c:pt idx="106">
                  <c:v>4.55</c:v>
                </c:pt>
                <c:pt idx="107">
                  <c:v>0.56999999999999995</c:v>
                </c:pt>
                <c:pt idx="108">
                  <c:v>6.48</c:v>
                </c:pt>
                <c:pt idx="109">
                  <c:v>4.42</c:v>
                </c:pt>
                <c:pt idx="110">
                  <c:v>6.06</c:v>
                </c:pt>
                <c:pt idx="111">
                  <c:v>3.05</c:v>
                </c:pt>
                <c:pt idx="112">
                  <c:v>0.59</c:v>
                </c:pt>
                <c:pt idx="113">
                  <c:v>5.19</c:v>
                </c:pt>
                <c:pt idx="114">
                  <c:v>-7.83</c:v>
                </c:pt>
                <c:pt idx="115">
                  <c:v>10.3</c:v>
                </c:pt>
                <c:pt idx="116">
                  <c:v>3.89</c:v>
                </c:pt>
                <c:pt idx="117">
                  <c:v>1.69</c:v>
                </c:pt>
                <c:pt idx="118">
                  <c:v>5.24</c:v>
                </c:pt>
                <c:pt idx="119">
                  <c:v>4.46</c:v>
                </c:pt>
                <c:pt idx="120">
                  <c:v>4.76</c:v>
                </c:pt>
                <c:pt idx="121">
                  <c:v>6.38</c:v>
                </c:pt>
                <c:pt idx="122">
                  <c:v>4.95</c:v>
                </c:pt>
                <c:pt idx="123">
                  <c:v>6.29</c:v>
                </c:pt>
                <c:pt idx="124">
                  <c:v>12.98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015872"/>
        <c:axId val="158009984"/>
      </c:lineChart>
      <c:dateAx>
        <c:axId val="158203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008448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58008448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203264"/>
        <c:crosses val="autoZero"/>
        <c:crossBetween val="midCat"/>
      </c:valAx>
      <c:valAx>
        <c:axId val="158009984"/>
        <c:scaling>
          <c:orientation val="minMax"/>
          <c:max val="25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8015872"/>
        <c:crosses val="max"/>
        <c:crossBetween val="between"/>
      </c:valAx>
      <c:dateAx>
        <c:axId val="158015872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8009984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55508877076376"/>
          <c:y val="0.65508798396034107"/>
          <c:w val="0.47852445173448932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761436619828E-2"/>
          <c:w val="0.8103448275862068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EN'!$B$18:$U$18</c:f>
              <c:numCache>
                <c:formatCode>m\/yy</c:formatCode>
                <c:ptCount val="20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</c:numCache>
            </c:numRef>
          </c:cat>
          <c:val>
            <c:numRef>
              <c:f>'G 4.2 EN'!$B$19:$U$19</c:f>
              <c:numCache>
                <c:formatCode>0.0</c:formatCode>
                <c:ptCount val="20"/>
                <c:pt idx="0">
                  <c:v>1.9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1.4</c:v>
                </c:pt>
                <c:pt idx="5">
                  <c:v>1.4</c:v>
                </c:pt>
                <c:pt idx="6">
                  <c:v>1.4</c:v>
                </c:pt>
                <c:pt idx="7">
                  <c:v>1.2</c:v>
                </c:pt>
                <c:pt idx="8">
                  <c:v>1.2</c:v>
                </c:pt>
                <c:pt idx="9">
                  <c:v>1.2</c:v>
                </c:pt>
                <c:pt idx="10">
                  <c:v>1.2</c:v>
                </c:pt>
                <c:pt idx="11">
                  <c:v>1.2</c:v>
                </c:pt>
                <c:pt idx="12">
                  <c:v>1.2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2.4</c:v>
                </c:pt>
                <c:pt idx="17">
                  <c:v>2.4</c:v>
                </c:pt>
                <c:pt idx="18">
                  <c:v>2.4</c:v>
                </c:pt>
                <c:pt idx="19">
                  <c:v>2.2000000000000002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EN'!$B$18:$U$18</c:f>
              <c:numCache>
                <c:formatCode>m\/yy</c:formatCode>
                <c:ptCount val="20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</c:numCache>
            </c:numRef>
          </c:cat>
          <c:val>
            <c:numRef>
              <c:f>'G 4.2 EN'!$B$20:$U$20</c:f>
              <c:numCache>
                <c:formatCode>0.0</c:formatCode>
                <c:ptCount val="20"/>
                <c:pt idx="0">
                  <c:v>2.2000000000000002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1.9</c:v>
                </c:pt>
                <c:pt idx="5">
                  <c:v>1.8</c:v>
                </c:pt>
                <c:pt idx="6">
                  <c:v>1.8</c:v>
                </c:pt>
                <c:pt idx="7">
                  <c:v>1.7</c:v>
                </c:pt>
                <c:pt idx="8">
                  <c:v>1.7</c:v>
                </c:pt>
                <c:pt idx="9">
                  <c:v>1.8</c:v>
                </c:pt>
                <c:pt idx="10">
                  <c:v>1.8</c:v>
                </c:pt>
                <c:pt idx="11">
                  <c:v>1.8</c:v>
                </c:pt>
                <c:pt idx="12">
                  <c:v>1.9</c:v>
                </c:pt>
                <c:pt idx="13">
                  <c:v>2</c:v>
                </c:pt>
                <c:pt idx="14">
                  <c:v>2.2000000000000002</c:v>
                </c:pt>
                <c:pt idx="15">
                  <c:v>2.2000000000000002</c:v>
                </c:pt>
                <c:pt idx="16">
                  <c:v>2.2999999999999998</c:v>
                </c:pt>
                <c:pt idx="17">
                  <c:v>2.4</c:v>
                </c:pt>
                <c:pt idx="18">
                  <c:v>2.4</c:v>
                </c:pt>
                <c:pt idx="19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307648"/>
        <c:axId val="161346304"/>
      </c:lineChart>
      <c:dateAx>
        <c:axId val="161307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346304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61346304"/>
        <c:scaling>
          <c:orientation val="minMax"/>
          <c:max val="3"/>
          <c:min val="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30764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3991311430899"/>
          <c:y val="0.73607678394752141"/>
          <c:w val="0.25788264602517902"/>
          <c:h val="0.149996635036005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8299705775883"/>
          <c:y val="3.4261246591410624E-2"/>
          <c:w val="0.79503112352241523"/>
          <c:h val="0.86338341410354769"/>
        </c:manualLayout>
      </c:layout>
      <c:lineChart>
        <c:grouping val="standard"/>
        <c:varyColors val="0"/>
        <c:ser>
          <c:idx val="0"/>
          <c:order val="0"/>
          <c:tx>
            <c:v>Business Situation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1.1.3 EN'!$B$18:$DW$18</c:f>
              <c:numCache>
                <c:formatCode>m\/yy</c:formatCode>
                <c:ptCount val="126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</c:numCache>
            </c:numRef>
          </c:cat>
          <c:val>
            <c:numRef>
              <c:f>'G 1.1.3 EN'!$B$19:$DW$19</c:f>
              <c:numCache>
                <c:formatCode>0.0</c:formatCode>
                <c:ptCount val="126"/>
                <c:pt idx="0">
                  <c:v>120.2</c:v>
                </c:pt>
                <c:pt idx="1">
                  <c:v>117.6</c:v>
                </c:pt>
                <c:pt idx="2">
                  <c:v>118.4</c:v>
                </c:pt>
                <c:pt idx="3">
                  <c:v>118</c:v>
                </c:pt>
                <c:pt idx="4">
                  <c:v>118.3</c:v>
                </c:pt>
                <c:pt idx="5">
                  <c:v>116.3</c:v>
                </c:pt>
                <c:pt idx="6">
                  <c:v>118.1</c:v>
                </c:pt>
                <c:pt idx="7">
                  <c:v>117.3</c:v>
                </c:pt>
                <c:pt idx="8">
                  <c:v>116</c:v>
                </c:pt>
                <c:pt idx="9">
                  <c:v>116.7</c:v>
                </c:pt>
                <c:pt idx="10">
                  <c:v>116</c:v>
                </c:pt>
                <c:pt idx="11">
                  <c:v>114.5</c:v>
                </c:pt>
                <c:pt idx="12">
                  <c:v>116.7</c:v>
                </c:pt>
                <c:pt idx="13">
                  <c:v>115.5</c:v>
                </c:pt>
                <c:pt idx="14">
                  <c:v>116.6</c:v>
                </c:pt>
                <c:pt idx="15">
                  <c:v>114.2</c:v>
                </c:pt>
                <c:pt idx="16">
                  <c:v>114.1</c:v>
                </c:pt>
                <c:pt idx="17">
                  <c:v>113.1</c:v>
                </c:pt>
                <c:pt idx="18">
                  <c:v>110.5</c:v>
                </c:pt>
                <c:pt idx="19">
                  <c:v>108.3</c:v>
                </c:pt>
                <c:pt idx="20">
                  <c:v>105.1</c:v>
                </c:pt>
                <c:pt idx="21">
                  <c:v>103.5</c:v>
                </c:pt>
                <c:pt idx="22">
                  <c:v>96.8</c:v>
                </c:pt>
                <c:pt idx="23">
                  <c:v>91.5</c:v>
                </c:pt>
                <c:pt idx="24">
                  <c:v>90</c:v>
                </c:pt>
                <c:pt idx="25">
                  <c:v>87</c:v>
                </c:pt>
                <c:pt idx="26">
                  <c:v>84.6</c:v>
                </c:pt>
                <c:pt idx="27">
                  <c:v>84.3</c:v>
                </c:pt>
                <c:pt idx="28">
                  <c:v>84.2</c:v>
                </c:pt>
                <c:pt idx="29">
                  <c:v>84.4</c:v>
                </c:pt>
                <c:pt idx="30">
                  <c:v>86.6</c:v>
                </c:pt>
                <c:pt idx="31">
                  <c:v>88.4</c:v>
                </c:pt>
                <c:pt idx="32">
                  <c:v>89.6</c:v>
                </c:pt>
                <c:pt idx="33">
                  <c:v>90.2</c:v>
                </c:pt>
                <c:pt idx="34">
                  <c:v>91.1</c:v>
                </c:pt>
                <c:pt idx="35">
                  <c:v>92.8</c:v>
                </c:pt>
                <c:pt idx="36">
                  <c:v>94.8</c:v>
                </c:pt>
                <c:pt idx="37">
                  <c:v>93.9</c:v>
                </c:pt>
                <c:pt idx="38">
                  <c:v>97.4</c:v>
                </c:pt>
                <c:pt idx="39">
                  <c:v>101.8</c:v>
                </c:pt>
                <c:pt idx="40">
                  <c:v>103.6</c:v>
                </c:pt>
                <c:pt idx="41">
                  <c:v>105.8</c:v>
                </c:pt>
                <c:pt idx="42">
                  <c:v>111.5</c:v>
                </c:pt>
                <c:pt idx="43">
                  <c:v>113.6</c:v>
                </c:pt>
                <c:pt idx="44">
                  <c:v>114.5</c:v>
                </c:pt>
                <c:pt idx="45">
                  <c:v>115.7</c:v>
                </c:pt>
                <c:pt idx="46">
                  <c:v>117.5</c:v>
                </c:pt>
                <c:pt idx="47">
                  <c:v>118</c:v>
                </c:pt>
                <c:pt idx="48">
                  <c:v>116.7</c:v>
                </c:pt>
                <c:pt idx="49">
                  <c:v>119.6</c:v>
                </c:pt>
                <c:pt idx="50">
                  <c:v>120.3</c:v>
                </c:pt>
                <c:pt idx="51">
                  <c:v>119.5</c:v>
                </c:pt>
                <c:pt idx="52">
                  <c:v>121.2</c:v>
                </c:pt>
                <c:pt idx="53">
                  <c:v>121.6</c:v>
                </c:pt>
                <c:pt idx="54">
                  <c:v>122.2</c:v>
                </c:pt>
                <c:pt idx="55">
                  <c:v>119</c:v>
                </c:pt>
                <c:pt idx="56">
                  <c:v>117.6</c:v>
                </c:pt>
                <c:pt idx="57">
                  <c:v>117.2</c:v>
                </c:pt>
                <c:pt idx="58">
                  <c:v>117.4</c:v>
                </c:pt>
                <c:pt idx="59">
                  <c:v>116.4</c:v>
                </c:pt>
                <c:pt idx="60">
                  <c:v>116.1</c:v>
                </c:pt>
                <c:pt idx="61">
                  <c:v>116.5</c:v>
                </c:pt>
                <c:pt idx="62">
                  <c:v>116.2</c:v>
                </c:pt>
                <c:pt idx="63">
                  <c:v>116.2</c:v>
                </c:pt>
                <c:pt idx="64">
                  <c:v>113.1</c:v>
                </c:pt>
                <c:pt idx="65">
                  <c:v>113.2</c:v>
                </c:pt>
                <c:pt idx="66">
                  <c:v>111.6</c:v>
                </c:pt>
                <c:pt idx="67">
                  <c:v>111.5</c:v>
                </c:pt>
                <c:pt idx="68">
                  <c:v>109.8</c:v>
                </c:pt>
                <c:pt idx="69">
                  <c:v>108.3</c:v>
                </c:pt>
                <c:pt idx="70">
                  <c:v>107.5</c:v>
                </c:pt>
                <c:pt idx="71">
                  <c:v>106.6</c:v>
                </c:pt>
                <c:pt idx="72">
                  <c:v>109.4</c:v>
                </c:pt>
                <c:pt idx="73">
                  <c:v>109.1</c:v>
                </c:pt>
                <c:pt idx="74">
                  <c:v>109</c:v>
                </c:pt>
                <c:pt idx="75">
                  <c:v>106.8</c:v>
                </c:pt>
                <c:pt idx="76">
                  <c:v>108.9</c:v>
                </c:pt>
                <c:pt idx="77">
                  <c:v>109</c:v>
                </c:pt>
                <c:pt idx="78">
                  <c:v>110.3</c:v>
                </c:pt>
                <c:pt idx="79">
                  <c:v>112.1</c:v>
                </c:pt>
                <c:pt idx="80">
                  <c:v>111.5</c:v>
                </c:pt>
                <c:pt idx="81">
                  <c:v>111.9</c:v>
                </c:pt>
                <c:pt idx="82">
                  <c:v>111.7</c:v>
                </c:pt>
                <c:pt idx="83">
                  <c:v>111.6</c:v>
                </c:pt>
                <c:pt idx="84">
                  <c:v>113.7</c:v>
                </c:pt>
                <c:pt idx="85">
                  <c:v>114.3</c:v>
                </c:pt>
                <c:pt idx="86">
                  <c:v>115.3</c:v>
                </c:pt>
                <c:pt idx="87">
                  <c:v>114.9</c:v>
                </c:pt>
                <c:pt idx="88">
                  <c:v>114.3</c:v>
                </c:pt>
                <c:pt idx="89">
                  <c:v>114.2</c:v>
                </c:pt>
                <c:pt idx="90">
                  <c:v>113.5</c:v>
                </c:pt>
                <c:pt idx="91">
                  <c:v>111</c:v>
                </c:pt>
                <c:pt idx="92">
                  <c:v>110.9</c:v>
                </c:pt>
                <c:pt idx="93">
                  <c:v>108.3</c:v>
                </c:pt>
                <c:pt idx="94">
                  <c:v>109.4</c:v>
                </c:pt>
                <c:pt idx="95">
                  <c:v>110</c:v>
                </c:pt>
                <c:pt idx="96">
                  <c:v>111.9</c:v>
                </c:pt>
                <c:pt idx="97">
                  <c:v>111.4</c:v>
                </c:pt>
                <c:pt idx="98">
                  <c:v>112.1</c:v>
                </c:pt>
                <c:pt idx="99">
                  <c:v>113.9</c:v>
                </c:pt>
                <c:pt idx="100">
                  <c:v>114.1</c:v>
                </c:pt>
                <c:pt idx="101">
                  <c:v>113</c:v>
                </c:pt>
                <c:pt idx="102">
                  <c:v>114.3</c:v>
                </c:pt>
                <c:pt idx="103">
                  <c:v>115.2</c:v>
                </c:pt>
                <c:pt idx="104">
                  <c:v>114.3</c:v>
                </c:pt>
                <c:pt idx="105">
                  <c:v>112.9</c:v>
                </c:pt>
                <c:pt idx="106">
                  <c:v>113.7</c:v>
                </c:pt>
                <c:pt idx="107">
                  <c:v>113</c:v>
                </c:pt>
                <c:pt idx="108">
                  <c:v>112.7</c:v>
                </c:pt>
                <c:pt idx="109">
                  <c:v>113</c:v>
                </c:pt>
                <c:pt idx="110">
                  <c:v>113.8</c:v>
                </c:pt>
                <c:pt idx="111">
                  <c:v>113.1</c:v>
                </c:pt>
                <c:pt idx="112">
                  <c:v>114</c:v>
                </c:pt>
                <c:pt idx="113">
                  <c:v>114.3</c:v>
                </c:pt>
                <c:pt idx="114">
                  <c:v>115.2</c:v>
                </c:pt>
                <c:pt idx="115">
                  <c:v>113.2</c:v>
                </c:pt>
                <c:pt idx="116">
                  <c:v>115</c:v>
                </c:pt>
                <c:pt idx="117">
                  <c:v>115.4</c:v>
                </c:pt>
                <c:pt idx="118">
                  <c:v>115.8</c:v>
                </c:pt>
                <c:pt idx="119">
                  <c:v>116.9</c:v>
                </c:pt>
                <c:pt idx="120">
                  <c:v>117.2</c:v>
                </c:pt>
                <c:pt idx="121">
                  <c:v>118.6</c:v>
                </c:pt>
                <c:pt idx="122">
                  <c:v>119.5</c:v>
                </c:pt>
                <c:pt idx="123">
                  <c:v>121.4</c:v>
                </c:pt>
                <c:pt idx="124">
                  <c:v>123.3</c:v>
                </c:pt>
                <c:pt idx="125">
                  <c:v>124.1</c:v>
                </c:pt>
              </c:numCache>
            </c:numRef>
          </c:val>
          <c:smooth val="0"/>
        </c:ser>
        <c:ser>
          <c:idx val="1"/>
          <c:order val="1"/>
          <c:tx>
            <c:v>Business Expectations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EN'!$B$18:$DW$18</c:f>
              <c:numCache>
                <c:formatCode>m\/yy</c:formatCode>
                <c:ptCount val="126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</c:numCache>
            </c:numRef>
          </c:cat>
          <c:val>
            <c:numRef>
              <c:f>'G 1.1.3 EN'!$B$20:$DW$20</c:f>
              <c:numCache>
                <c:formatCode>0.0</c:formatCode>
                <c:ptCount val="126"/>
                <c:pt idx="0">
                  <c:v>106.1</c:v>
                </c:pt>
                <c:pt idx="1">
                  <c:v>105.4</c:v>
                </c:pt>
                <c:pt idx="2">
                  <c:v>106.4</c:v>
                </c:pt>
                <c:pt idx="3">
                  <c:v>106.8</c:v>
                </c:pt>
                <c:pt idx="4">
                  <c:v>107.3</c:v>
                </c:pt>
                <c:pt idx="5">
                  <c:v>105.9</c:v>
                </c:pt>
                <c:pt idx="6">
                  <c:v>105.2</c:v>
                </c:pt>
                <c:pt idx="7">
                  <c:v>104.7</c:v>
                </c:pt>
                <c:pt idx="8">
                  <c:v>104.1</c:v>
                </c:pt>
                <c:pt idx="9">
                  <c:v>103.5</c:v>
                </c:pt>
                <c:pt idx="10">
                  <c:v>103.5</c:v>
                </c:pt>
                <c:pt idx="11">
                  <c:v>102.3</c:v>
                </c:pt>
                <c:pt idx="12">
                  <c:v>101.7</c:v>
                </c:pt>
                <c:pt idx="13">
                  <c:v>100.9</c:v>
                </c:pt>
                <c:pt idx="14">
                  <c:v>100.8</c:v>
                </c:pt>
                <c:pt idx="15">
                  <c:v>98.9</c:v>
                </c:pt>
                <c:pt idx="16">
                  <c:v>99.2</c:v>
                </c:pt>
                <c:pt idx="17">
                  <c:v>97.5</c:v>
                </c:pt>
                <c:pt idx="18">
                  <c:v>91.6</c:v>
                </c:pt>
                <c:pt idx="19">
                  <c:v>90.8</c:v>
                </c:pt>
                <c:pt idx="20">
                  <c:v>89.8</c:v>
                </c:pt>
                <c:pt idx="21">
                  <c:v>84.9</c:v>
                </c:pt>
                <c:pt idx="22">
                  <c:v>80.7</c:v>
                </c:pt>
                <c:pt idx="23">
                  <c:v>78.8</c:v>
                </c:pt>
                <c:pt idx="24">
                  <c:v>80.3</c:v>
                </c:pt>
                <c:pt idx="25">
                  <c:v>82</c:v>
                </c:pt>
                <c:pt idx="26">
                  <c:v>82.6</c:v>
                </c:pt>
                <c:pt idx="27">
                  <c:v>86</c:v>
                </c:pt>
                <c:pt idx="28">
                  <c:v>88.3</c:v>
                </c:pt>
                <c:pt idx="29">
                  <c:v>92.8</c:v>
                </c:pt>
                <c:pt idx="30">
                  <c:v>95.6</c:v>
                </c:pt>
                <c:pt idx="31">
                  <c:v>100.7</c:v>
                </c:pt>
                <c:pt idx="32">
                  <c:v>101.4</c:v>
                </c:pt>
                <c:pt idx="33">
                  <c:v>101.6</c:v>
                </c:pt>
                <c:pt idx="34">
                  <c:v>104.4</c:v>
                </c:pt>
                <c:pt idx="35">
                  <c:v>102.9</c:v>
                </c:pt>
                <c:pt idx="36">
                  <c:v>102.8</c:v>
                </c:pt>
                <c:pt idx="37">
                  <c:v>103.6</c:v>
                </c:pt>
                <c:pt idx="38">
                  <c:v>104.2</c:v>
                </c:pt>
                <c:pt idx="39">
                  <c:v>107</c:v>
                </c:pt>
                <c:pt idx="40">
                  <c:v>106.6</c:v>
                </c:pt>
                <c:pt idx="41">
                  <c:v>106.2</c:v>
                </c:pt>
                <c:pt idx="42">
                  <c:v>109.7</c:v>
                </c:pt>
                <c:pt idx="43">
                  <c:v>109.8</c:v>
                </c:pt>
                <c:pt idx="44">
                  <c:v>109.5</c:v>
                </c:pt>
                <c:pt idx="45">
                  <c:v>110.5</c:v>
                </c:pt>
                <c:pt idx="46">
                  <c:v>111.2</c:v>
                </c:pt>
                <c:pt idx="47">
                  <c:v>110.9</c:v>
                </c:pt>
                <c:pt idx="48">
                  <c:v>108.9</c:v>
                </c:pt>
                <c:pt idx="49">
                  <c:v>108.7</c:v>
                </c:pt>
                <c:pt idx="50">
                  <c:v>107.5</c:v>
                </c:pt>
                <c:pt idx="51">
                  <c:v>106</c:v>
                </c:pt>
                <c:pt idx="52">
                  <c:v>106</c:v>
                </c:pt>
                <c:pt idx="53">
                  <c:v>105.6</c:v>
                </c:pt>
                <c:pt idx="54">
                  <c:v>104.6</c:v>
                </c:pt>
                <c:pt idx="55">
                  <c:v>100.8</c:v>
                </c:pt>
                <c:pt idx="56">
                  <c:v>99.4</c:v>
                </c:pt>
                <c:pt idx="57">
                  <c:v>98.5</c:v>
                </c:pt>
                <c:pt idx="58">
                  <c:v>98.6</c:v>
                </c:pt>
                <c:pt idx="59">
                  <c:v>98.7</c:v>
                </c:pt>
                <c:pt idx="60">
                  <c:v>99.8</c:v>
                </c:pt>
                <c:pt idx="61">
                  <c:v>100.3</c:v>
                </c:pt>
                <c:pt idx="62">
                  <c:v>101</c:v>
                </c:pt>
                <c:pt idx="63">
                  <c:v>101.3</c:v>
                </c:pt>
                <c:pt idx="64">
                  <c:v>99.7</c:v>
                </c:pt>
                <c:pt idx="65">
                  <c:v>96.6</c:v>
                </c:pt>
                <c:pt idx="66">
                  <c:v>95.2</c:v>
                </c:pt>
                <c:pt idx="67">
                  <c:v>95</c:v>
                </c:pt>
                <c:pt idx="68">
                  <c:v>94.7</c:v>
                </c:pt>
                <c:pt idx="69">
                  <c:v>94.6</c:v>
                </c:pt>
                <c:pt idx="70">
                  <c:v>96.1</c:v>
                </c:pt>
                <c:pt idx="71">
                  <c:v>98</c:v>
                </c:pt>
                <c:pt idx="72">
                  <c:v>99.2</c:v>
                </c:pt>
                <c:pt idx="73">
                  <c:v>102.4</c:v>
                </c:pt>
                <c:pt idx="74">
                  <c:v>101.5</c:v>
                </c:pt>
                <c:pt idx="75">
                  <c:v>100</c:v>
                </c:pt>
                <c:pt idx="76">
                  <c:v>100.6</c:v>
                </c:pt>
                <c:pt idx="77">
                  <c:v>102</c:v>
                </c:pt>
                <c:pt idx="78">
                  <c:v>102.2</c:v>
                </c:pt>
                <c:pt idx="79">
                  <c:v>104.3</c:v>
                </c:pt>
                <c:pt idx="80">
                  <c:v>105.7</c:v>
                </c:pt>
                <c:pt idx="81">
                  <c:v>104.9</c:v>
                </c:pt>
                <c:pt idx="82">
                  <c:v>107.2</c:v>
                </c:pt>
                <c:pt idx="83">
                  <c:v>107.3</c:v>
                </c:pt>
                <c:pt idx="84">
                  <c:v>108.1</c:v>
                </c:pt>
                <c:pt idx="85">
                  <c:v>107.7</c:v>
                </c:pt>
                <c:pt idx="86">
                  <c:v>106.1</c:v>
                </c:pt>
                <c:pt idx="87">
                  <c:v>106.2</c:v>
                </c:pt>
                <c:pt idx="88">
                  <c:v>105.3</c:v>
                </c:pt>
                <c:pt idx="89">
                  <c:v>104.4</c:v>
                </c:pt>
                <c:pt idx="90">
                  <c:v>103.4</c:v>
                </c:pt>
                <c:pt idx="91">
                  <c:v>102.6</c:v>
                </c:pt>
                <c:pt idx="92">
                  <c:v>100.6</c:v>
                </c:pt>
                <c:pt idx="93">
                  <c:v>99.1</c:v>
                </c:pt>
                <c:pt idx="94">
                  <c:v>100.3</c:v>
                </c:pt>
                <c:pt idx="95">
                  <c:v>101</c:v>
                </c:pt>
                <c:pt idx="96">
                  <c:v>101.8</c:v>
                </c:pt>
                <c:pt idx="97">
                  <c:v>102.5</c:v>
                </c:pt>
                <c:pt idx="98">
                  <c:v>103.6</c:v>
                </c:pt>
                <c:pt idx="99">
                  <c:v>103.3</c:v>
                </c:pt>
                <c:pt idx="100">
                  <c:v>102.9</c:v>
                </c:pt>
                <c:pt idx="101">
                  <c:v>102.2</c:v>
                </c:pt>
                <c:pt idx="102">
                  <c:v>102.8</c:v>
                </c:pt>
                <c:pt idx="103">
                  <c:v>102.6</c:v>
                </c:pt>
                <c:pt idx="104">
                  <c:v>103.3</c:v>
                </c:pt>
                <c:pt idx="105">
                  <c:v>103.6</c:v>
                </c:pt>
                <c:pt idx="106">
                  <c:v>104.5</c:v>
                </c:pt>
                <c:pt idx="107">
                  <c:v>104.1</c:v>
                </c:pt>
                <c:pt idx="108">
                  <c:v>102.3</c:v>
                </c:pt>
                <c:pt idx="109">
                  <c:v>99</c:v>
                </c:pt>
                <c:pt idx="110">
                  <c:v>100</c:v>
                </c:pt>
                <c:pt idx="111">
                  <c:v>100.6</c:v>
                </c:pt>
                <c:pt idx="112">
                  <c:v>101.7</c:v>
                </c:pt>
                <c:pt idx="113">
                  <c:v>103.2</c:v>
                </c:pt>
                <c:pt idx="114">
                  <c:v>102.5</c:v>
                </c:pt>
                <c:pt idx="115">
                  <c:v>100.3</c:v>
                </c:pt>
                <c:pt idx="116">
                  <c:v>104.5</c:v>
                </c:pt>
                <c:pt idx="117">
                  <c:v>106</c:v>
                </c:pt>
                <c:pt idx="118">
                  <c:v>105.3</c:v>
                </c:pt>
                <c:pt idx="119">
                  <c:v>105.4</c:v>
                </c:pt>
                <c:pt idx="120">
                  <c:v>103.1</c:v>
                </c:pt>
                <c:pt idx="121">
                  <c:v>104</c:v>
                </c:pt>
                <c:pt idx="122">
                  <c:v>105.4</c:v>
                </c:pt>
                <c:pt idx="123">
                  <c:v>105.2</c:v>
                </c:pt>
                <c:pt idx="124">
                  <c:v>106.5</c:v>
                </c:pt>
                <c:pt idx="125">
                  <c:v>106.8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31360"/>
        <c:axId val="159245440"/>
      </c:lineChart>
      <c:lineChart>
        <c:grouping val="standard"/>
        <c:varyColors val="0"/>
        <c:ser>
          <c:idx val="2"/>
          <c:order val="2"/>
          <c:tx>
            <c:v>Czech industrial production (rhs)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EN'!$B$18:$DW$18</c:f>
              <c:numCache>
                <c:formatCode>m\/yy</c:formatCode>
                <c:ptCount val="126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</c:numCache>
            </c:numRef>
          </c:cat>
          <c:val>
            <c:numRef>
              <c:f>'G 1.1.3 EN'!$B$21:$DW$21</c:f>
              <c:numCache>
                <c:formatCode>0.0</c:formatCode>
                <c:ptCount val="126"/>
                <c:pt idx="0">
                  <c:v>17.190000000000001</c:v>
                </c:pt>
                <c:pt idx="1">
                  <c:v>19.28</c:v>
                </c:pt>
                <c:pt idx="2">
                  <c:v>18.39</c:v>
                </c:pt>
                <c:pt idx="3">
                  <c:v>15.1</c:v>
                </c:pt>
                <c:pt idx="4">
                  <c:v>9.92</c:v>
                </c:pt>
                <c:pt idx="5">
                  <c:v>11.51</c:v>
                </c:pt>
                <c:pt idx="6">
                  <c:v>13.5</c:v>
                </c:pt>
                <c:pt idx="7">
                  <c:v>10.78</c:v>
                </c:pt>
                <c:pt idx="8">
                  <c:v>8.58</c:v>
                </c:pt>
                <c:pt idx="9">
                  <c:v>9.4</c:v>
                </c:pt>
                <c:pt idx="10">
                  <c:v>7.81</c:v>
                </c:pt>
                <c:pt idx="11">
                  <c:v>8.52</c:v>
                </c:pt>
                <c:pt idx="12">
                  <c:v>5.07</c:v>
                </c:pt>
                <c:pt idx="13">
                  <c:v>3.61</c:v>
                </c:pt>
                <c:pt idx="14">
                  <c:v>0.77</c:v>
                </c:pt>
                <c:pt idx="15">
                  <c:v>3.23</c:v>
                </c:pt>
                <c:pt idx="16">
                  <c:v>3.12</c:v>
                </c:pt>
                <c:pt idx="17">
                  <c:v>1.96</c:v>
                </c:pt>
                <c:pt idx="18">
                  <c:v>-2.77</c:v>
                </c:pt>
                <c:pt idx="19">
                  <c:v>-2.42</c:v>
                </c:pt>
                <c:pt idx="20">
                  <c:v>-2.5099999999999998</c:v>
                </c:pt>
                <c:pt idx="21">
                  <c:v>-6.97</c:v>
                </c:pt>
                <c:pt idx="22">
                  <c:v>-11.52</c:v>
                </c:pt>
                <c:pt idx="23">
                  <c:v>-16.260000000000002</c:v>
                </c:pt>
                <c:pt idx="24">
                  <c:v>-24.14</c:v>
                </c:pt>
                <c:pt idx="25">
                  <c:v>-22.42</c:v>
                </c:pt>
                <c:pt idx="26">
                  <c:v>-19.5</c:v>
                </c:pt>
                <c:pt idx="27">
                  <c:v>-19.489999999999998</c:v>
                </c:pt>
                <c:pt idx="28">
                  <c:v>-19.579999999999998</c:v>
                </c:pt>
                <c:pt idx="29">
                  <c:v>-17.45</c:v>
                </c:pt>
                <c:pt idx="30">
                  <c:v>-16.39</c:v>
                </c:pt>
                <c:pt idx="31">
                  <c:v>-10.75</c:v>
                </c:pt>
                <c:pt idx="32">
                  <c:v>-11.31</c:v>
                </c:pt>
                <c:pt idx="33">
                  <c:v>-7.77</c:v>
                </c:pt>
                <c:pt idx="34">
                  <c:v>-4.26</c:v>
                </c:pt>
                <c:pt idx="35">
                  <c:v>0.39</c:v>
                </c:pt>
                <c:pt idx="36">
                  <c:v>6.07</c:v>
                </c:pt>
                <c:pt idx="37">
                  <c:v>5.36</c:v>
                </c:pt>
                <c:pt idx="38">
                  <c:v>6.94</c:v>
                </c:pt>
                <c:pt idx="39">
                  <c:v>9.7200000000000006</c:v>
                </c:pt>
                <c:pt idx="40">
                  <c:v>8.31</c:v>
                </c:pt>
                <c:pt idx="41">
                  <c:v>9.08</c:v>
                </c:pt>
                <c:pt idx="42">
                  <c:v>10.93</c:v>
                </c:pt>
                <c:pt idx="43">
                  <c:v>11.22</c:v>
                </c:pt>
                <c:pt idx="44">
                  <c:v>11.87</c:v>
                </c:pt>
                <c:pt idx="45">
                  <c:v>11.44</c:v>
                </c:pt>
                <c:pt idx="46">
                  <c:v>12.99</c:v>
                </c:pt>
                <c:pt idx="47">
                  <c:v>8.69</c:v>
                </c:pt>
                <c:pt idx="48">
                  <c:v>16.649999999999999</c:v>
                </c:pt>
                <c:pt idx="49">
                  <c:v>14.64</c:v>
                </c:pt>
                <c:pt idx="50">
                  <c:v>10.38</c:v>
                </c:pt>
                <c:pt idx="51">
                  <c:v>8.51</c:v>
                </c:pt>
                <c:pt idx="52">
                  <c:v>11.42</c:v>
                </c:pt>
                <c:pt idx="53">
                  <c:v>8.26</c:v>
                </c:pt>
                <c:pt idx="54">
                  <c:v>6.81</c:v>
                </c:pt>
                <c:pt idx="55">
                  <c:v>2.5</c:v>
                </c:pt>
                <c:pt idx="56">
                  <c:v>2.2400000000000002</c:v>
                </c:pt>
                <c:pt idx="57">
                  <c:v>2.59</c:v>
                </c:pt>
                <c:pt idx="58">
                  <c:v>4.5599999999999996</c:v>
                </c:pt>
                <c:pt idx="59">
                  <c:v>6.27</c:v>
                </c:pt>
                <c:pt idx="60">
                  <c:v>1.47</c:v>
                </c:pt>
                <c:pt idx="61">
                  <c:v>0.75</c:v>
                </c:pt>
                <c:pt idx="62">
                  <c:v>2.5099999999999998</c:v>
                </c:pt>
                <c:pt idx="63">
                  <c:v>0.96</c:v>
                </c:pt>
                <c:pt idx="64">
                  <c:v>0.25</c:v>
                </c:pt>
                <c:pt idx="65">
                  <c:v>0.11</c:v>
                </c:pt>
                <c:pt idx="66">
                  <c:v>1.4</c:v>
                </c:pt>
                <c:pt idx="67">
                  <c:v>-0.15</c:v>
                </c:pt>
                <c:pt idx="68">
                  <c:v>-0.4</c:v>
                </c:pt>
                <c:pt idx="69">
                  <c:v>-2.54</c:v>
                </c:pt>
                <c:pt idx="70">
                  <c:v>-6.25</c:v>
                </c:pt>
                <c:pt idx="71">
                  <c:v>-4.6500000000000004</c:v>
                </c:pt>
                <c:pt idx="72">
                  <c:v>-4.8899999999999997</c:v>
                </c:pt>
                <c:pt idx="73">
                  <c:v>-1.93</c:v>
                </c:pt>
                <c:pt idx="74">
                  <c:v>-4.0599999999999996</c:v>
                </c:pt>
                <c:pt idx="75">
                  <c:v>-2.57</c:v>
                </c:pt>
                <c:pt idx="76">
                  <c:v>-1.46</c:v>
                </c:pt>
                <c:pt idx="77">
                  <c:v>-1.4</c:v>
                </c:pt>
                <c:pt idx="78">
                  <c:v>-1.76</c:v>
                </c:pt>
                <c:pt idx="79">
                  <c:v>6.17</c:v>
                </c:pt>
                <c:pt idx="80">
                  <c:v>3.3</c:v>
                </c:pt>
                <c:pt idx="81">
                  <c:v>5.96</c:v>
                </c:pt>
                <c:pt idx="82">
                  <c:v>7.04</c:v>
                </c:pt>
                <c:pt idx="83">
                  <c:v>7.78</c:v>
                </c:pt>
                <c:pt idx="84">
                  <c:v>7.45</c:v>
                </c:pt>
                <c:pt idx="85">
                  <c:v>7.85</c:v>
                </c:pt>
                <c:pt idx="86">
                  <c:v>9.52</c:v>
                </c:pt>
                <c:pt idx="87">
                  <c:v>9.34</c:v>
                </c:pt>
                <c:pt idx="88">
                  <c:v>6.99</c:v>
                </c:pt>
                <c:pt idx="89">
                  <c:v>7.78</c:v>
                </c:pt>
                <c:pt idx="90">
                  <c:v>8.98</c:v>
                </c:pt>
                <c:pt idx="91">
                  <c:v>-1.67</c:v>
                </c:pt>
                <c:pt idx="92">
                  <c:v>5.85</c:v>
                </c:pt>
                <c:pt idx="93">
                  <c:v>3.71</c:v>
                </c:pt>
                <c:pt idx="94">
                  <c:v>6.81</c:v>
                </c:pt>
                <c:pt idx="95">
                  <c:v>8.07</c:v>
                </c:pt>
                <c:pt idx="96">
                  <c:v>6.41</c:v>
                </c:pt>
                <c:pt idx="97">
                  <c:v>5.57</c:v>
                </c:pt>
                <c:pt idx="98">
                  <c:v>5.41</c:v>
                </c:pt>
                <c:pt idx="99">
                  <c:v>6.56</c:v>
                </c:pt>
                <c:pt idx="100">
                  <c:v>7.75</c:v>
                </c:pt>
                <c:pt idx="101">
                  <c:v>6.66</c:v>
                </c:pt>
                <c:pt idx="102">
                  <c:v>7.18</c:v>
                </c:pt>
                <c:pt idx="103">
                  <c:v>7.91</c:v>
                </c:pt>
                <c:pt idx="104">
                  <c:v>6.41</c:v>
                </c:pt>
                <c:pt idx="105">
                  <c:v>9.64</c:v>
                </c:pt>
                <c:pt idx="106">
                  <c:v>4.55</c:v>
                </c:pt>
                <c:pt idx="107">
                  <c:v>0.56999999999999995</c:v>
                </c:pt>
                <c:pt idx="108">
                  <c:v>6.48</c:v>
                </c:pt>
                <c:pt idx="109">
                  <c:v>4.42</c:v>
                </c:pt>
                <c:pt idx="110">
                  <c:v>6.06</c:v>
                </c:pt>
                <c:pt idx="111">
                  <c:v>3.05</c:v>
                </c:pt>
                <c:pt idx="112">
                  <c:v>0.59</c:v>
                </c:pt>
                <c:pt idx="113">
                  <c:v>5.19</c:v>
                </c:pt>
                <c:pt idx="114">
                  <c:v>-7.83</c:v>
                </c:pt>
                <c:pt idx="115">
                  <c:v>10.3</c:v>
                </c:pt>
                <c:pt idx="116">
                  <c:v>3.89</c:v>
                </c:pt>
                <c:pt idx="117">
                  <c:v>1.69</c:v>
                </c:pt>
                <c:pt idx="118">
                  <c:v>5.24</c:v>
                </c:pt>
                <c:pt idx="119">
                  <c:v>4.46</c:v>
                </c:pt>
                <c:pt idx="120">
                  <c:v>4.76</c:v>
                </c:pt>
                <c:pt idx="121">
                  <c:v>6.38</c:v>
                </c:pt>
                <c:pt idx="122">
                  <c:v>4.95</c:v>
                </c:pt>
                <c:pt idx="123">
                  <c:v>6.29</c:v>
                </c:pt>
                <c:pt idx="124">
                  <c:v>12.98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32672"/>
        <c:axId val="159246976"/>
      </c:lineChart>
      <c:dateAx>
        <c:axId val="1592313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245440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59245440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231360"/>
        <c:crosses val="autoZero"/>
        <c:crossBetween val="midCat"/>
      </c:valAx>
      <c:valAx>
        <c:axId val="159246976"/>
        <c:scaling>
          <c:orientation val="minMax"/>
          <c:max val="25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8732672"/>
        <c:crosses val="max"/>
        <c:crossBetween val="between"/>
      </c:valAx>
      <c:dateAx>
        <c:axId val="158732672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9246976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666349579621512"/>
          <c:y val="0.65508798396034107"/>
          <c:w val="0.51741188926721593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0"/>
          <c:order val="1"/>
          <c:tx>
            <c:v>Dolarová cena ropy Brent</c:v>
          </c:tx>
          <c:spPr>
            <a:solidFill>
              <a:srgbClr val="FF0000"/>
            </a:solidFill>
          </c:spPr>
          <c:invertIfNegative val="0"/>
          <c:cat>
            <c:strRef>
              <c:f>'G 1.1.4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CZ'!$B$20:$AG$20</c:f>
              <c:numCache>
                <c:formatCode>0.0</c:formatCode>
                <c:ptCount val="32"/>
                <c:pt idx="0">
                  <c:v>37.090000000000003</c:v>
                </c:pt>
                <c:pt idx="1">
                  <c:v>45.12</c:v>
                </c:pt>
                <c:pt idx="2">
                  <c:v>44.91</c:v>
                </c:pt>
                <c:pt idx="3">
                  <c:v>26.82</c:v>
                </c:pt>
                <c:pt idx="4">
                  <c:v>13.04</c:v>
                </c:pt>
                <c:pt idx="5">
                  <c:v>-8.58</c:v>
                </c:pt>
                <c:pt idx="6">
                  <c:v>-3.44</c:v>
                </c:pt>
                <c:pt idx="7">
                  <c:v>0.68</c:v>
                </c:pt>
                <c:pt idx="8">
                  <c:v>-5.31</c:v>
                </c:pt>
                <c:pt idx="9">
                  <c:v>-4.82</c:v>
                </c:pt>
                <c:pt idx="10">
                  <c:v>0.54</c:v>
                </c:pt>
                <c:pt idx="11">
                  <c:v>-0.84</c:v>
                </c:pt>
                <c:pt idx="12">
                  <c:v>-3.89</c:v>
                </c:pt>
                <c:pt idx="13">
                  <c:v>6.99</c:v>
                </c:pt>
                <c:pt idx="14">
                  <c:v>-7.81</c:v>
                </c:pt>
                <c:pt idx="15">
                  <c:v>-31.95</c:v>
                </c:pt>
                <c:pt idx="16">
                  <c:v>-55.73</c:v>
                </c:pt>
                <c:pt idx="17">
                  <c:v>-49.02</c:v>
                </c:pt>
                <c:pt idx="18">
                  <c:v>-54.74</c:v>
                </c:pt>
                <c:pt idx="19">
                  <c:v>-45.54</c:v>
                </c:pt>
                <c:pt idx="20">
                  <c:v>-37.29</c:v>
                </c:pt>
                <c:pt idx="21">
                  <c:v>-25.64</c:v>
                </c:pt>
                <c:pt idx="22">
                  <c:v>-9.18</c:v>
                </c:pt>
                <c:pt idx="23">
                  <c:v>12.85</c:v>
                </c:pt>
                <c:pt idx="24">
                  <c:v>59.36</c:v>
                </c:pt>
                <c:pt idx="25">
                  <c:v>8.77</c:v>
                </c:pt>
                <c:pt idx="26">
                  <c:v>-0.43</c:v>
                </c:pt>
                <c:pt idx="27">
                  <c:v>-2.0499999999999998</c:v>
                </c:pt>
                <c:pt idx="28">
                  <c:v>-7.73</c:v>
                </c:pt>
                <c:pt idx="29">
                  <c:v>1.1100000000000001</c:v>
                </c:pt>
                <c:pt idx="30">
                  <c:v>11.1</c:v>
                </c:pt>
                <c:pt idx="31">
                  <c:v>6.24</c:v>
                </c:pt>
              </c:numCache>
            </c:numRef>
          </c:val>
        </c:ser>
        <c:ser>
          <c:idx val="2"/>
          <c:order val="2"/>
          <c:tx>
            <c:v>Kurz CZK/USD</c:v>
          </c:tx>
          <c:spPr>
            <a:solidFill>
              <a:srgbClr val="33CCCC"/>
            </a:solidFill>
          </c:spPr>
          <c:invertIfNegative val="0"/>
          <c:cat>
            <c:strRef>
              <c:f>'G 1.1.4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CZ'!$B$21:$AG$21</c:f>
              <c:numCache>
                <c:formatCode>0.0</c:formatCode>
                <c:ptCount val="32"/>
                <c:pt idx="0">
                  <c:v>-5.62</c:v>
                </c:pt>
                <c:pt idx="1">
                  <c:v>-20.12</c:v>
                </c:pt>
                <c:pt idx="2">
                  <c:v>-13</c:v>
                </c:pt>
                <c:pt idx="3">
                  <c:v>3.23</c:v>
                </c:pt>
                <c:pt idx="4">
                  <c:v>7.84</c:v>
                </c:pt>
                <c:pt idx="5">
                  <c:v>16.07</c:v>
                </c:pt>
                <c:pt idx="6">
                  <c:v>15.92</c:v>
                </c:pt>
                <c:pt idx="7">
                  <c:v>3.42</c:v>
                </c:pt>
                <c:pt idx="8">
                  <c:v>1.18</c:v>
                </c:pt>
                <c:pt idx="9">
                  <c:v>0.25</c:v>
                </c:pt>
                <c:pt idx="10">
                  <c:v>-2.74</c:v>
                </c:pt>
                <c:pt idx="11">
                  <c:v>0.9</c:v>
                </c:pt>
                <c:pt idx="12">
                  <c:v>3.35</c:v>
                </c:pt>
                <c:pt idx="13">
                  <c:v>1.28</c:v>
                </c:pt>
                <c:pt idx="14">
                  <c:v>6.54</c:v>
                </c:pt>
                <c:pt idx="15">
                  <c:v>10.9</c:v>
                </c:pt>
                <c:pt idx="16">
                  <c:v>16.88</c:v>
                </c:pt>
                <c:pt idx="17">
                  <c:v>18.61</c:v>
                </c:pt>
                <c:pt idx="18">
                  <c:v>12.58</c:v>
                </c:pt>
                <c:pt idx="19">
                  <c:v>9.25</c:v>
                </c:pt>
                <c:pt idx="20">
                  <c:v>-0.03</c:v>
                </c:pt>
                <c:pt idx="21">
                  <c:v>-2.99</c:v>
                </c:pt>
                <c:pt idx="22">
                  <c:v>-0.57999999999999996</c:v>
                </c:pt>
                <c:pt idx="23">
                  <c:v>1.53</c:v>
                </c:pt>
                <c:pt idx="24">
                  <c:v>4.41</c:v>
                </c:pt>
                <c:pt idx="25">
                  <c:v>0.56000000000000005</c:v>
                </c:pt>
                <c:pt idx="26">
                  <c:v>-2.34</c:v>
                </c:pt>
                <c:pt idx="27">
                  <c:v>-6.08</c:v>
                </c:pt>
                <c:pt idx="28">
                  <c:v>-7.44</c:v>
                </c:pt>
                <c:pt idx="29">
                  <c:v>-3.22</c:v>
                </c:pt>
                <c:pt idx="30">
                  <c:v>-1.99</c:v>
                </c:pt>
                <c:pt idx="31">
                  <c:v>-1.95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8789632"/>
        <c:axId val="158791168"/>
      </c:barChart>
      <c:lineChart>
        <c:grouping val="standard"/>
        <c:varyColors val="0"/>
        <c:ser>
          <c:idx val="1"/>
          <c:order val="0"/>
          <c:tx>
            <c:v>Korunová cena ropy Brent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1.1.4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CZ'!$B$19:$AG$19</c:f>
              <c:numCache>
                <c:formatCode>0.0</c:formatCode>
                <c:ptCount val="32"/>
                <c:pt idx="0">
                  <c:v>31.47</c:v>
                </c:pt>
                <c:pt idx="1">
                  <c:v>24.99</c:v>
                </c:pt>
                <c:pt idx="2">
                  <c:v>31.9</c:v>
                </c:pt>
                <c:pt idx="3">
                  <c:v>30.05</c:v>
                </c:pt>
                <c:pt idx="4">
                  <c:v>20.88</c:v>
                </c:pt>
                <c:pt idx="5">
                  <c:v>7.49</c:v>
                </c:pt>
                <c:pt idx="6">
                  <c:v>12.47</c:v>
                </c:pt>
                <c:pt idx="7">
                  <c:v>4.09</c:v>
                </c:pt>
                <c:pt idx="8">
                  <c:v>-4.13</c:v>
                </c:pt>
                <c:pt idx="9">
                  <c:v>-4.57</c:v>
                </c:pt>
                <c:pt idx="10">
                  <c:v>-2.2000000000000002</c:v>
                </c:pt>
                <c:pt idx="11">
                  <c:v>0.06</c:v>
                </c:pt>
                <c:pt idx="12">
                  <c:v>-0.54</c:v>
                </c:pt>
                <c:pt idx="13">
                  <c:v>8.2799999999999994</c:v>
                </c:pt>
                <c:pt idx="14">
                  <c:v>-1.27</c:v>
                </c:pt>
                <c:pt idx="15">
                  <c:v>-21.06</c:v>
                </c:pt>
                <c:pt idx="16">
                  <c:v>-38.85</c:v>
                </c:pt>
                <c:pt idx="17">
                  <c:v>-30.41</c:v>
                </c:pt>
                <c:pt idx="18">
                  <c:v>-42.17</c:v>
                </c:pt>
                <c:pt idx="19">
                  <c:v>-36.29</c:v>
                </c:pt>
                <c:pt idx="20">
                  <c:v>-37.32</c:v>
                </c:pt>
                <c:pt idx="21">
                  <c:v>-28.63</c:v>
                </c:pt>
                <c:pt idx="22">
                  <c:v>-9.76</c:v>
                </c:pt>
                <c:pt idx="23">
                  <c:v>14.38</c:v>
                </c:pt>
                <c:pt idx="24">
                  <c:v>63.77</c:v>
                </c:pt>
                <c:pt idx="25">
                  <c:v>9.34</c:v>
                </c:pt>
                <c:pt idx="26">
                  <c:v>-2.78</c:v>
                </c:pt>
                <c:pt idx="27">
                  <c:v>-8.14</c:v>
                </c:pt>
                <c:pt idx="28">
                  <c:v>-15.17</c:v>
                </c:pt>
                <c:pt idx="29">
                  <c:v>-2.11</c:v>
                </c:pt>
                <c:pt idx="30">
                  <c:v>9.1</c:v>
                </c:pt>
                <c:pt idx="31">
                  <c:v>4.29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89632"/>
        <c:axId val="158791168"/>
      </c:lineChart>
      <c:catAx>
        <c:axId val="158789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7911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791168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78963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669984664261219"/>
          <c:y val="4.6288762464298173E-2"/>
          <c:w val="0.45821863506450622"/>
          <c:h val="0.19182861644398294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barChart>
        <c:barDir val="col"/>
        <c:grouping val="stacked"/>
        <c:varyColors val="0"/>
        <c:ser>
          <c:idx val="1"/>
          <c:order val="0"/>
          <c:tx>
            <c:v>Gross capital formation</c:v>
          </c:tx>
          <c:spPr>
            <a:solidFill>
              <a:srgbClr val="FF0000"/>
            </a:solidFill>
          </c:spPr>
          <c:invertIfNegative val="0"/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EN'!$B$19:$J$19</c:f>
              <c:numCache>
                <c:formatCode>0.0</c:formatCode>
                <c:ptCount val="9"/>
                <c:pt idx="0">
                  <c:v>1.1200000000000001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-0.64</c:v>
                </c:pt>
                <c:pt idx="7">
                  <c:v>0.82</c:v>
                </c:pt>
                <c:pt idx="8">
                  <c:v>0.88</c:v>
                </c:pt>
              </c:numCache>
            </c:numRef>
          </c:val>
        </c:ser>
        <c:ser>
          <c:idx val="2"/>
          <c:order val="1"/>
          <c:tx>
            <c:v>Final consumption</c:v>
          </c:tx>
          <c:spPr>
            <a:solidFill>
              <a:srgbClr val="33CCCC"/>
            </a:solidFill>
          </c:spPr>
          <c:invertIfNegative val="0"/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EN'!$B$20:$J$20</c:f>
              <c:numCache>
                <c:formatCode>0.0</c:formatCode>
                <c:ptCount val="9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2.15</c:v>
                </c:pt>
                <c:pt idx="6">
                  <c:v>2.0699999999999998</c:v>
                </c:pt>
                <c:pt idx="7">
                  <c:v>1.74</c:v>
                </c:pt>
                <c:pt idx="8">
                  <c:v>1.8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FFC000"/>
            </a:solidFill>
          </c:spPr>
          <c:invertIfNegative val="0"/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EN'!$B$22:$J$22</c:f>
              <c:numCache>
                <c:formatCode>0.0</c:formatCode>
                <c:ptCount val="9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1.1599999999999999</c:v>
                </c:pt>
                <c:pt idx="7">
                  <c:v>0.56999999999999995</c:v>
                </c:pt>
                <c:pt idx="8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3087744"/>
        <c:axId val="63089280"/>
      </c:barChart>
      <c:lineChart>
        <c:grouping val="standard"/>
        <c:varyColors val="0"/>
        <c:ser>
          <c:idx val="0"/>
          <c:order val="2"/>
          <c:tx>
            <c:v>Gross domestic product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EN'!$B$21:$J$21</c:f>
              <c:numCache>
                <c:formatCode>0.0</c:formatCode>
                <c:ptCount val="9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2.59</c:v>
                </c:pt>
                <c:pt idx="7">
                  <c:v>3.13</c:v>
                </c:pt>
                <c:pt idx="8">
                  <c:v>2.92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087744"/>
        <c:axId val="63089280"/>
      </c:lineChart>
      <c:catAx>
        <c:axId val="63087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630892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63089280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6308774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838620841146967"/>
          <c:y val="4.1583981059735431E-2"/>
          <c:w val="0.40623577713883002"/>
          <c:h val="0.2413788452179392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barChart>
        <c:barDir val="col"/>
        <c:grouping val="stacked"/>
        <c:varyColors val="0"/>
        <c:ser>
          <c:idx val="0"/>
          <c:order val="1"/>
          <c:tx>
            <c:v>Price of Brent crude oil in USD</c:v>
          </c:tx>
          <c:spPr>
            <a:solidFill>
              <a:srgbClr val="FF0000"/>
            </a:solidFill>
          </c:spPr>
          <c:invertIfNegative val="0"/>
          <c:cat>
            <c:strRef>
              <c:f>'G 1.1.4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EN'!$B$20:$AG$20</c:f>
              <c:numCache>
                <c:formatCode>0.0</c:formatCode>
                <c:ptCount val="32"/>
                <c:pt idx="0">
                  <c:v>37.090000000000003</c:v>
                </c:pt>
                <c:pt idx="1">
                  <c:v>45.12</c:v>
                </c:pt>
                <c:pt idx="2">
                  <c:v>44.91</c:v>
                </c:pt>
                <c:pt idx="3">
                  <c:v>26.82</c:v>
                </c:pt>
                <c:pt idx="4">
                  <c:v>13.04</c:v>
                </c:pt>
                <c:pt idx="5">
                  <c:v>-8.58</c:v>
                </c:pt>
                <c:pt idx="6">
                  <c:v>-3.44</c:v>
                </c:pt>
                <c:pt idx="7">
                  <c:v>0.68</c:v>
                </c:pt>
                <c:pt idx="8">
                  <c:v>-5.31</c:v>
                </c:pt>
                <c:pt idx="9">
                  <c:v>-4.82</c:v>
                </c:pt>
                <c:pt idx="10">
                  <c:v>0.54</c:v>
                </c:pt>
                <c:pt idx="11">
                  <c:v>-0.84</c:v>
                </c:pt>
                <c:pt idx="12">
                  <c:v>-3.89</c:v>
                </c:pt>
                <c:pt idx="13">
                  <c:v>6.99</c:v>
                </c:pt>
                <c:pt idx="14">
                  <c:v>-7.81</c:v>
                </c:pt>
                <c:pt idx="15">
                  <c:v>-31.95</c:v>
                </c:pt>
                <c:pt idx="16">
                  <c:v>-55.73</c:v>
                </c:pt>
                <c:pt idx="17">
                  <c:v>-49.02</c:v>
                </c:pt>
                <c:pt idx="18">
                  <c:v>-54.74</c:v>
                </c:pt>
                <c:pt idx="19">
                  <c:v>-45.54</c:v>
                </c:pt>
                <c:pt idx="20">
                  <c:v>-37.29</c:v>
                </c:pt>
                <c:pt idx="21">
                  <c:v>-25.64</c:v>
                </c:pt>
                <c:pt idx="22">
                  <c:v>-9.18</c:v>
                </c:pt>
                <c:pt idx="23">
                  <c:v>12.85</c:v>
                </c:pt>
                <c:pt idx="24">
                  <c:v>59.36</c:v>
                </c:pt>
                <c:pt idx="25">
                  <c:v>8.77</c:v>
                </c:pt>
                <c:pt idx="26">
                  <c:v>-0.43</c:v>
                </c:pt>
                <c:pt idx="27">
                  <c:v>-2.0499999999999998</c:v>
                </c:pt>
                <c:pt idx="28">
                  <c:v>-7.73</c:v>
                </c:pt>
                <c:pt idx="29">
                  <c:v>1.1100000000000001</c:v>
                </c:pt>
                <c:pt idx="30">
                  <c:v>11.1</c:v>
                </c:pt>
                <c:pt idx="31">
                  <c:v>6.24</c:v>
                </c:pt>
              </c:numCache>
            </c:numRef>
          </c:val>
        </c:ser>
        <c:ser>
          <c:idx val="2"/>
          <c:order val="2"/>
          <c:tx>
            <c:v>CZK/USD exchange rate</c:v>
          </c:tx>
          <c:spPr>
            <a:solidFill>
              <a:srgbClr val="33CCCC"/>
            </a:solidFill>
          </c:spPr>
          <c:invertIfNegative val="0"/>
          <c:cat>
            <c:strRef>
              <c:f>'G 1.1.4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EN'!$B$21:$AG$21</c:f>
              <c:numCache>
                <c:formatCode>0.0</c:formatCode>
                <c:ptCount val="32"/>
                <c:pt idx="0">
                  <c:v>-5.62</c:v>
                </c:pt>
                <c:pt idx="1">
                  <c:v>-20.12</c:v>
                </c:pt>
                <c:pt idx="2">
                  <c:v>-13</c:v>
                </c:pt>
                <c:pt idx="3">
                  <c:v>3.23</c:v>
                </c:pt>
                <c:pt idx="4">
                  <c:v>7.84</c:v>
                </c:pt>
                <c:pt idx="5">
                  <c:v>16.07</c:v>
                </c:pt>
                <c:pt idx="6">
                  <c:v>15.92</c:v>
                </c:pt>
                <c:pt idx="7">
                  <c:v>3.42</c:v>
                </c:pt>
                <c:pt idx="8">
                  <c:v>1.18</c:v>
                </c:pt>
                <c:pt idx="9">
                  <c:v>0.25</c:v>
                </c:pt>
                <c:pt idx="10">
                  <c:v>-2.74</c:v>
                </c:pt>
                <c:pt idx="11">
                  <c:v>0.9</c:v>
                </c:pt>
                <c:pt idx="12">
                  <c:v>3.35</c:v>
                </c:pt>
                <c:pt idx="13">
                  <c:v>1.28</c:v>
                </c:pt>
                <c:pt idx="14">
                  <c:v>6.54</c:v>
                </c:pt>
                <c:pt idx="15">
                  <c:v>10.9</c:v>
                </c:pt>
                <c:pt idx="16">
                  <c:v>16.88</c:v>
                </c:pt>
                <c:pt idx="17">
                  <c:v>18.61</c:v>
                </c:pt>
                <c:pt idx="18">
                  <c:v>12.58</c:v>
                </c:pt>
                <c:pt idx="19">
                  <c:v>9.25</c:v>
                </c:pt>
                <c:pt idx="20">
                  <c:v>-0.03</c:v>
                </c:pt>
                <c:pt idx="21">
                  <c:v>-2.99</c:v>
                </c:pt>
                <c:pt idx="22">
                  <c:v>-0.57999999999999996</c:v>
                </c:pt>
                <c:pt idx="23">
                  <c:v>1.53</c:v>
                </c:pt>
                <c:pt idx="24">
                  <c:v>4.41</c:v>
                </c:pt>
                <c:pt idx="25">
                  <c:v>0.56000000000000005</c:v>
                </c:pt>
                <c:pt idx="26">
                  <c:v>-2.34</c:v>
                </c:pt>
                <c:pt idx="27">
                  <c:v>-6.08</c:v>
                </c:pt>
                <c:pt idx="28">
                  <c:v>-7.44</c:v>
                </c:pt>
                <c:pt idx="29">
                  <c:v>-3.22</c:v>
                </c:pt>
                <c:pt idx="30">
                  <c:v>-1.99</c:v>
                </c:pt>
                <c:pt idx="31">
                  <c:v>-1.95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9081216"/>
        <c:axId val="159082752"/>
      </c:barChart>
      <c:lineChart>
        <c:grouping val="standard"/>
        <c:varyColors val="0"/>
        <c:ser>
          <c:idx val="1"/>
          <c:order val="0"/>
          <c:tx>
            <c:v>Price of Brent crude oil in CZK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1.1.4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EN'!$B$19:$AG$19</c:f>
              <c:numCache>
                <c:formatCode>0.0</c:formatCode>
                <c:ptCount val="32"/>
                <c:pt idx="0">
                  <c:v>31.47</c:v>
                </c:pt>
                <c:pt idx="1">
                  <c:v>24.99</c:v>
                </c:pt>
                <c:pt idx="2">
                  <c:v>31.9</c:v>
                </c:pt>
                <c:pt idx="3">
                  <c:v>30.05</c:v>
                </c:pt>
                <c:pt idx="4">
                  <c:v>20.88</c:v>
                </c:pt>
                <c:pt idx="5">
                  <c:v>7.49</c:v>
                </c:pt>
                <c:pt idx="6">
                  <c:v>12.47</c:v>
                </c:pt>
                <c:pt idx="7">
                  <c:v>4.09</c:v>
                </c:pt>
                <c:pt idx="8">
                  <c:v>-4.13</c:v>
                </c:pt>
                <c:pt idx="9">
                  <c:v>-4.57</c:v>
                </c:pt>
                <c:pt idx="10">
                  <c:v>-2.2000000000000002</c:v>
                </c:pt>
                <c:pt idx="11">
                  <c:v>0.06</c:v>
                </c:pt>
                <c:pt idx="12">
                  <c:v>-0.54</c:v>
                </c:pt>
                <c:pt idx="13">
                  <c:v>8.2799999999999994</c:v>
                </c:pt>
                <c:pt idx="14">
                  <c:v>-1.27</c:v>
                </c:pt>
                <c:pt idx="15">
                  <c:v>-21.06</c:v>
                </c:pt>
                <c:pt idx="16">
                  <c:v>-38.85</c:v>
                </c:pt>
                <c:pt idx="17">
                  <c:v>-30.41</c:v>
                </c:pt>
                <c:pt idx="18">
                  <c:v>-42.17</c:v>
                </c:pt>
                <c:pt idx="19">
                  <c:v>-36.29</c:v>
                </c:pt>
                <c:pt idx="20">
                  <c:v>-37.32</c:v>
                </c:pt>
                <c:pt idx="21">
                  <c:v>-28.63</c:v>
                </c:pt>
                <c:pt idx="22">
                  <c:v>-9.76</c:v>
                </c:pt>
                <c:pt idx="23">
                  <c:v>14.38</c:v>
                </c:pt>
                <c:pt idx="24">
                  <c:v>63.77</c:v>
                </c:pt>
                <c:pt idx="25">
                  <c:v>9.34</c:v>
                </c:pt>
                <c:pt idx="26">
                  <c:v>-2.78</c:v>
                </c:pt>
                <c:pt idx="27">
                  <c:v>-8.14</c:v>
                </c:pt>
                <c:pt idx="28">
                  <c:v>-15.17</c:v>
                </c:pt>
                <c:pt idx="29">
                  <c:v>-2.11</c:v>
                </c:pt>
                <c:pt idx="30">
                  <c:v>9.1</c:v>
                </c:pt>
                <c:pt idx="31">
                  <c:v>4.29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81216"/>
        <c:axId val="159082752"/>
      </c:lineChart>
      <c:catAx>
        <c:axId val="159081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0827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082752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08121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434592599522977"/>
          <c:y val="4.6326600863491323E-2"/>
          <c:w val="0.49501385097892453"/>
          <c:h val="0.19184172817621292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680496245945882E-2"/>
          <c:w val="0.88839434232220527"/>
          <c:h val="0.87582257609606196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CZ'!$B$22:$W$22</c:f>
              <c:numCache>
                <c:formatCode>0.0</c:formatCode>
                <c:ptCount val="22"/>
                <c:pt idx="0">
                  <c:v>2.64</c:v>
                </c:pt>
                <c:pt idx="1">
                  <c:v>2.91</c:v>
                </c:pt>
                <c:pt idx="2">
                  <c:v>2.95</c:v>
                </c:pt>
                <c:pt idx="3">
                  <c:v>3.82</c:v>
                </c:pt>
                <c:pt idx="4">
                  <c:v>2.13</c:v>
                </c:pt>
                <c:pt idx="5">
                  <c:v>0.97</c:v>
                </c:pt>
                <c:pt idx="6">
                  <c:v>0.67</c:v>
                </c:pt>
                <c:pt idx="7">
                  <c:v>2.2999999999999998</c:v>
                </c:pt>
                <c:pt idx="8">
                  <c:v>1.67</c:v>
                </c:pt>
                <c:pt idx="9">
                  <c:v>3.23</c:v>
                </c:pt>
                <c:pt idx="10">
                  <c:v>3.01</c:v>
                </c:pt>
                <c:pt idx="11">
                  <c:v>0.42</c:v>
                </c:pt>
                <c:pt idx="12">
                  <c:v>-4.5199999999999996</c:v>
                </c:pt>
                <c:pt idx="13">
                  <c:v>2.09</c:v>
                </c:pt>
                <c:pt idx="14">
                  <c:v>1.55</c:v>
                </c:pt>
                <c:pt idx="15">
                  <c:v>-0.91</c:v>
                </c:pt>
                <c:pt idx="16">
                  <c:v>-0.26</c:v>
                </c:pt>
                <c:pt idx="17">
                  <c:v>1.24</c:v>
                </c:pt>
                <c:pt idx="18">
                  <c:v>2</c:v>
                </c:pt>
                <c:pt idx="19">
                  <c:v>1.76</c:v>
                </c:pt>
                <c:pt idx="20">
                  <c:v>1.82</c:v>
                </c:pt>
                <c:pt idx="21">
                  <c:v>1.81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CZ'!$B$23:$W$23</c:f>
              <c:numCache>
                <c:formatCode>0.0</c:formatCode>
                <c:ptCount val="22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2.37</c:v>
                </c:pt>
                <c:pt idx="18">
                  <c:v>2.6</c:v>
                </c:pt>
                <c:pt idx="19">
                  <c:v>1.62</c:v>
                </c:pt>
                <c:pt idx="20">
                  <c:v>2.21</c:v>
                </c:pt>
                <c:pt idx="21">
                  <c:v>2.37</c:v>
                </c:pt>
              </c:numCache>
            </c:numRef>
          </c:val>
          <c:smooth val="0"/>
        </c:ser>
        <c:ser>
          <c:idx val="3"/>
          <c:order val="2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CZ'!$B$24:$W$24</c:f>
              <c:numCache>
                <c:formatCode>0.0</c:formatCode>
                <c:ptCount val="22"/>
                <c:pt idx="0">
                  <c:v>4.75</c:v>
                </c:pt>
                <c:pt idx="1">
                  <c:v>2.2400000000000002</c:v>
                </c:pt>
                <c:pt idx="2">
                  <c:v>3.57</c:v>
                </c:pt>
                <c:pt idx="3">
                  <c:v>5.76</c:v>
                </c:pt>
                <c:pt idx="4">
                  <c:v>3.68</c:v>
                </c:pt>
                <c:pt idx="5">
                  <c:v>4.53</c:v>
                </c:pt>
                <c:pt idx="6">
                  <c:v>6.98</c:v>
                </c:pt>
                <c:pt idx="7">
                  <c:v>7.95</c:v>
                </c:pt>
                <c:pt idx="8">
                  <c:v>7.19</c:v>
                </c:pt>
                <c:pt idx="9">
                  <c:v>8.06</c:v>
                </c:pt>
                <c:pt idx="10">
                  <c:v>8.57</c:v>
                </c:pt>
                <c:pt idx="11">
                  <c:v>5.78</c:v>
                </c:pt>
                <c:pt idx="12">
                  <c:v>2.87</c:v>
                </c:pt>
                <c:pt idx="13">
                  <c:v>7.43</c:v>
                </c:pt>
                <c:pt idx="14">
                  <c:v>6.32</c:v>
                </c:pt>
                <c:pt idx="15">
                  <c:v>5.41</c:v>
                </c:pt>
                <c:pt idx="16">
                  <c:v>5.0599999999999996</c:v>
                </c:pt>
                <c:pt idx="17">
                  <c:v>4.6500000000000004</c:v>
                </c:pt>
                <c:pt idx="18">
                  <c:v>4.25</c:v>
                </c:pt>
                <c:pt idx="19">
                  <c:v>4.13</c:v>
                </c:pt>
                <c:pt idx="20">
                  <c:v>4.49</c:v>
                </c:pt>
                <c:pt idx="21">
                  <c:v>4.79</c:v>
                </c:pt>
              </c:numCache>
            </c:numRef>
          </c:val>
          <c:smooth val="0"/>
        </c:ser>
        <c:ser>
          <c:idx val="0"/>
          <c:order val="3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CZ'!$B$25:$W$25</c:f>
              <c:numCache>
                <c:formatCode>0.0</c:formatCode>
                <c:ptCount val="22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3.13</c:v>
                </c:pt>
                <c:pt idx="21">
                  <c:v>2.92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8848"/>
        <c:axId val="158564736"/>
      </c:lineChart>
      <c:catAx>
        <c:axId val="158558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5647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8564736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55884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91427100338461E-2"/>
          <c:y val="0.6458882894337995"/>
          <c:w val="0.17102991848623014"/>
          <c:h val="0.257382368825224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42214506176091E-2"/>
          <c:w val="0.88839434232220527"/>
          <c:h val="0.87596085783583177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EN'!$B$22:$W$22</c:f>
              <c:numCache>
                <c:formatCode>0.0</c:formatCode>
                <c:ptCount val="22"/>
                <c:pt idx="0">
                  <c:v>2.64</c:v>
                </c:pt>
                <c:pt idx="1">
                  <c:v>2.91</c:v>
                </c:pt>
                <c:pt idx="2">
                  <c:v>2.95</c:v>
                </c:pt>
                <c:pt idx="3">
                  <c:v>3.82</c:v>
                </c:pt>
                <c:pt idx="4">
                  <c:v>2.13</c:v>
                </c:pt>
                <c:pt idx="5">
                  <c:v>0.97</c:v>
                </c:pt>
                <c:pt idx="6">
                  <c:v>0.67</c:v>
                </c:pt>
                <c:pt idx="7">
                  <c:v>2.2999999999999998</c:v>
                </c:pt>
                <c:pt idx="8">
                  <c:v>1.67</c:v>
                </c:pt>
                <c:pt idx="9">
                  <c:v>3.23</c:v>
                </c:pt>
                <c:pt idx="10">
                  <c:v>3.01</c:v>
                </c:pt>
                <c:pt idx="11">
                  <c:v>0.42</c:v>
                </c:pt>
                <c:pt idx="12">
                  <c:v>-4.5199999999999996</c:v>
                </c:pt>
                <c:pt idx="13">
                  <c:v>2.09</c:v>
                </c:pt>
                <c:pt idx="14">
                  <c:v>1.55</c:v>
                </c:pt>
                <c:pt idx="15">
                  <c:v>-0.91</c:v>
                </c:pt>
                <c:pt idx="16">
                  <c:v>-0.26</c:v>
                </c:pt>
                <c:pt idx="17">
                  <c:v>1.24</c:v>
                </c:pt>
                <c:pt idx="18">
                  <c:v>2</c:v>
                </c:pt>
                <c:pt idx="19">
                  <c:v>1.76</c:v>
                </c:pt>
                <c:pt idx="20">
                  <c:v>1.82</c:v>
                </c:pt>
                <c:pt idx="21">
                  <c:v>1.81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EN'!$B$23:$W$23</c:f>
              <c:numCache>
                <c:formatCode>0.0</c:formatCode>
                <c:ptCount val="22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2.37</c:v>
                </c:pt>
                <c:pt idx="18">
                  <c:v>2.6</c:v>
                </c:pt>
                <c:pt idx="19">
                  <c:v>1.62</c:v>
                </c:pt>
                <c:pt idx="20">
                  <c:v>2.21</c:v>
                </c:pt>
                <c:pt idx="21">
                  <c:v>2.37</c:v>
                </c:pt>
              </c:numCache>
            </c:numRef>
          </c:val>
          <c:smooth val="0"/>
        </c:ser>
        <c:ser>
          <c:idx val="3"/>
          <c:order val="2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EN'!$B$24:$W$24</c:f>
              <c:numCache>
                <c:formatCode>0.0</c:formatCode>
                <c:ptCount val="22"/>
                <c:pt idx="0">
                  <c:v>4.75</c:v>
                </c:pt>
                <c:pt idx="1">
                  <c:v>2.2400000000000002</c:v>
                </c:pt>
                <c:pt idx="2">
                  <c:v>3.57</c:v>
                </c:pt>
                <c:pt idx="3">
                  <c:v>5.76</c:v>
                </c:pt>
                <c:pt idx="4">
                  <c:v>3.68</c:v>
                </c:pt>
                <c:pt idx="5">
                  <c:v>4.53</c:v>
                </c:pt>
                <c:pt idx="6">
                  <c:v>6.98</c:v>
                </c:pt>
                <c:pt idx="7">
                  <c:v>7.95</c:v>
                </c:pt>
                <c:pt idx="8">
                  <c:v>7.19</c:v>
                </c:pt>
                <c:pt idx="9">
                  <c:v>8.06</c:v>
                </c:pt>
                <c:pt idx="10">
                  <c:v>8.57</c:v>
                </c:pt>
                <c:pt idx="11">
                  <c:v>5.78</c:v>
                </c:pt>
                <c:pt idx="12">
                  <c:v>2.87</c:v>
                </c:pt>
                <c:pt idx="13">
                  <c:v>7.43</c:v>
                </c:pt>
                <c:pt idx="14">
                  <c:v>6.32</c:v>
                </c:pt>
                <c:pt idx="15">
                  <c:v>5.41</c:v>
                </c:pt>
                <c:pt idx="16">
                  <c:v>5.0599999999999996</c:v>
                </c:pt>
                <c:pt idx="17">
                  <c:v>4.6500000000000004</c:v>
                </c:pt>
                <c:pt idx="18">
                  <c:v>4.25</c:v>
                </c:pt>
                <c:pt idx="19">
                  <c:v>4.13</c:v>
                </c:pt>
                <c:pt idx="20">
                  <c:v>4.49</c:v>
                </c:pt>
                <c:pt idx="21">
                  <c:v>4.79</c:v>
                </c:pt>
              </c:numCache>
            </c:numRef>
          </c:val>
          <c:smooth val="0"/>
        </c:ser>
        <c:ser>
          <c:idx val="0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EN'!$B$25:$W$25</c:f>
              <c:numCache>
                <c:formatCode>0.0</c:formatCode>
                <c:ptCount val="22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3.13</c:v>
                </c:pt>
                <c:pt idx="21">
                  <c:v>2.92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633984"/>
        <c:axId val="158635520"/>
      </c:lineChart>
      <c:catAx>
        <c:axId val="158633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6355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8635520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63398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298551580474849E-2"/>
          <c:y val="0.65842091528177649"/>
          <c:w val="0.3549904059592861"/>
          <c:h val="0.244748561216440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1"/>
          <c:order val="0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CZ'!$B$22:$W$22</c:f>
              <c:numCache>
                <c:formatCode>0.0</c:formatCode>
                <c:ptCount val="22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3.13</c:v>
                </c:pt>
                <c:pt idx="21">
                  <c:v>2.92</c:v>
                </c:pt>
              </c:numCache>
            </c:numRef>
          </c:val>
          <c:smooth val="0"/>
        </c:ser>
        <c:ser>
          <c:idx val="3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CZ'!$B$23:$W$23</c:f>
              <c:numCache>
                <c:formatCode>0.0</c:formatCode>
                <c:ptCount val="22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1.6</c:v>
                </c:pt>
                <c:pt idx="18">
                  <c:v>1.73</c:v>
                </c:pt>
                <c:pt idx="19">
                  <c:v>1.87</c:v>
                </c:pt>
                <c:pt idx="20">
                  <c:v>1.76</c:v>
                </c:pt>
                <c:pt idx="21">
                  <c:v>1.74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CZ'!$B$24:$W$24</c:f>
              <c:numCache>
                <c:formatCode>0.0</c:formatCode>
                <c:ptCount val="22"/>
                <c:pt idx="0">
                  <c:v>2.21</c:v>
                </c:pt>
                <c:pt idx="1">
                  <c:v>3.56</c:v>
                </c:pt>
                <c:pt idx="2">
                  <c:v>3.59</c:v>
                </c:pt>
                <c:pt idx="3">
                  <c:v>3.37</c:v>
                </c:pt>
                <c:pt idx="4">
                  <c:v>1.35</c:v>
                </c:pt>
                <c:pt idx="5">
                  <c:v>1.66</c:v>
                </c:pt>
                <c:pt idx="6">
                  <c:v>0.76</c:v>
                </c:pt>
                <c:pt idx="7">
                  <c:v>2.71</c:v>
                </c:pt>
                <c:pt idx="8">
                  <c:v>2.14</c:v>
                </c:pt>
                <c:pt idx="9">
                  <c:v>3.35</c:v>
                </c:pt>
                <c:pt idx="10">
                  <c:v>3.62</c:v>
                </c:pt>
                <c:pt idx="11">
                  <c:v>1.55</c:v>
                </c:pt>
                <c:pt idx="12">
                  <c:v>-3.8</c:v>
                </c:pt>
                <c:pt idx="13">
                  <c:v>1.93</c:v>
                </c:pt>
                <c:pt idx="14">
                  <c:v>2.81</c:v>
                </c:pt>
                <c:pt idx="15">
                  <c:v>0.75</c:v>
                </c:pt>
                <c:pt idx="16">
                  <c:v>0.12</c:v>
                </c:pt>
                <c:pt idx="17">
                  <c:v>0.64</c:v>
                </c:pt>
                <c:pt idx="18">
                  <c:v>0.96</c:v>
                </c:pt>
                <c:pt idx="19">
                  <c:v>1.48</c:v>
                </c:pt>
                <c:pt idx="20">
                  <c:v>2.0099999999999998</c:v>
                </c:pt>
                <c:pt idx="21">
                  <c:v>1.74</c:v>
                </c:pt>
              </c:numCache>
            </c:numRef>
          </c:val>
          <c:smooth val="0"/>
        </c:ser>
        <c:ser>
          <c:idx val="0"/>
          <c:order val="3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CZ'!$B$25:$W$25</c:f>
              <c:numCache>
                <c:formatCode>0.0</c:formatCode>
                <c:ptCount val="22"/>
                <c:pt idx="6">
                  <c:v>3.56</c:v>
                </c:pt>
                <c:pt idx="7">
                  <c:v>5.14</c:v>
                </c:pt>
                <c:pt idx="8">
                  <c:v>3.55</c:v>
                </c:pt>
                <c:pt idx="9">
                  <c:v>6.19</c:v>
                </c:pt>
                <c:pt idx="10">
                  <c:v>7.2</c:v>
                </c:pt>
                <c:pt idx="11">
                  <c:v>3.92</c:v>
                </c:pt>
                <c:pt idx="12">
                  <c:v>2.63</c:v>
                </c:pt>
                <c:pt idx="13">
                  <c:v>3.7</c:v>
                </c:pt>
                <c:pt idx="14">
                  <c:v>5.0199999999999996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3.89</c:v>
                </c:pt>
                <c:pt idx="19">
                  <c:v>2.63</c:v>
                </c:pt>
                <c:pt idx="20">
                  <c:v>3.82</c:v>
                </c:pt>
                <c:pt idx="21">
                  <c:v>3.19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CZ'!$B$26:$W$26</c:f>
              <c:numCache>
                <c:formatCode>0.0</c:formatCode>
                <c:ptCount val="22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8.4499999999999993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2.57</c:v>
                </c:pt>
                <c:pt idx="18">
                  <c:v>3.83</c:v>
                </c:pt>
                <c:pt idx="19">
                  <c:v>3.29</c:v>
                </c:pt>
                <c:pt idx="20">
                  <c:v>3.26</c:v>
                </c:pt>
                <c:pt idx="21">
                  <c:v>3.65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607424"/>
        <c:axId val="159629696"/>
      </c:lineChart>
      <c:catAx>
        <c:axId val="159607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6296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962969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607424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113888055154959E-2"/>
          <c:y val="4.1513475089888799E-2"/>
          <c:w val="0.16770057808263972"/>
          <c:h val="0.3136707811356339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EN'!$B$22:$W$22</c:f>
              <c:numCache>
                <c:formatCode>0.0</c:formatCode>
                <c:ptCount val="22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3.13</c:v>
                </c:pt>
                <c:pt idx="21">
                  <c:v>2.92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EN'!$B$23:$W$23</c:f>
              <c:numCache>
                <c:formatCode>0.0</c:formatCode>
                <c:ptCount val="22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1.6</c:v>
                </c:pt>
                <c:pt idx="18">
                  <c:v>1.73</c:v>
                </c:pt>
                <c:pt idx="19">
                  <c:v>1.87</c:v>
                </c:pt>
                <c:pt idx="20">
                  <c:v>1.76</c:v>
                </c:pt>
                <c:pt idx="21">
                  <c:v>1.74</c:v>
                </c:pt>
              </c:numCache>
            </c:numRef>
          </c:val>
          <c:smooth val="0"/>
        </c:ser>
        <c:ser>
          <c:idx val="0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EN'!$B$24:$W$24</c:f>
              <c:numCache>
                <c:formatCode>0.0</c:formatCode>
                <c:ptCount val="22"/>
                <c:pt idx="0">
                  <c:v>2.21</c:v>
                </c:pt>
                <c:pt idx="1">
                  <c:v>3.56</c:v>
                </c:pt>
                <c:pt idx="2">
                  <c:v>3.59</c:v>
                </c:pt>
                <c:pt idx="3">
                  <c:v>3.37</c:v>
                </c:pt>
                <c:pt idx="4">
                  <c:v>1.35</c:v>
                </c:pt>
                <c:pt idx="5">
                  <c:v>1.66</c:v>
                </c:pt>
                <c:pt idx="6">
                  <c:v>0.76</c:v>
                </c:pt>
                <c:pt idx="7">
                  <c:v>2.71</c:v>
                </c:pt>
                <c:pt idx="8">
                  <c:v>2.14</c:v>
                </c:pt>
                <c:pt idx="9">
                  <c:v>3.35</c:v>
                </c:pt>
                <c:pt idx="10">
                  <c:v>3.62</c:v>
                </c:pt>
                <c:pt idx="11">
                  <c:v>1.55</c:v>
                </c:pt>
                <c:pt idx="12">
                  <c:v>-3.8</c:v>
                </c:pt>
                <c:pt idx="13">
                  <c:v>1.93</c:v>
                </c:pt>
                <c:pt idx="14">
                  <c:v>2.81</c:v>
                </c:pt>
                <c:pt idx="15">
                  <c:v>0.75</c:v>
                </c:pt>
                <c:pt idx="16">
                  <c:v>0.12</c:v>
                </c:pt>
                <c:pt idx="17">
                  <c:v>0.64</c:v>
                </c:pt>
                <c:pt idx="18">
                  <c:v>0.96</c:v>
                </c:pt>
                <c:pt idx="19">
                  <c:v>1.48</c:v>
                </c:pt>
                <c:pt idx="20">
                  <c:v>2.0099999999999998</c:v>
                </c:pt>
                <c:pt idx="21">
                  <c:v>1.74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EN'!$B$25:$W$25</c:f>
              <c:numCache>
                <c:formatCode>0.0</c:formatCode>
                <c:ptCount val="22"/>
                <c:pt idx="6">
                  <c:v>3.56</c:v>
                </c:pt>
                <c:pt idx="7">
                  <c:v>5.14</c:v>
                </c:pt>
                <c:pt idx="8">
                  <c:v>3.55</c:v>
                </c:pt>
                <c:pt idx="9">
                  <c:v>6.19</c:v>
                </c:pt>
                <c:pt idx="10">
                  <c:v>7.2</c:v>
                </c:pt>
                <c:pt idx="11">
                  <c:v>3.92</c:v>
                </c:pt>
                <c:pt idx="12">
                  <c:v>2.63</c:v>
                </c:pt>
                <c:pt idx="13">
                  <c:v>3.7</c:v>
                </c:pt>
                <c:pt idx="14">
                  <c:v>5.0199999999999996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3.89</c:v>
                </c:pt>
                <c:pt idx="19">
                  <c:v>2.63</c:v>
                </c:pt>
                <c:pt idx="20">
                  <c:v>3.82</c:v>
                </c:pt>
                <c:pt idx="21">
                  <c:v>3.19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EN'!$B$26:$W$26</c:f>
              <c:numCache>
                <c:formatCode>0.0</c:formatCode>
                <c:ptCount val="22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8.4499999999999993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2.57</c:v>
                </c:pt>
                <c:pt idx="18">
                  <c:v>3.83</c:v>
                </c:pt>
                <c:pt idx="19">
                  <c:v>3.29</c:v>
                </c:pt>
                <c:pt idx="20">
                  <c:v>3.26</c:v>
                </c:pt>
                <c:pt idx="21">
                  <c:v>3.65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23648"/>
        <c:axId val="159325184"/>
      </c:lineChart>
      <c:catAx>
        <c:axId val="159323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3251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932518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323648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047854700917269E-2"/>
          <c:y val="4.1513475089888799E-2"/>
          <c:w val="0.16280424171288804"/>
          <c:h val="0.3065776066065635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1.1.7 CZ'!$B$21:$AD$21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1.1.7 CZ'!$B$22:$AD$22</c:f>
              <c:numCache>
                <c:formatCode>0.0</c:formatCode>
                <c:ptCount val="29"/>
                <c:pt idx="0">
                  <c:v>98.85</c:v>
                </c:pt>
                <c:pt idx="1">
                  <c:v>99.86</c:v>
                </c:pt>
                <c:pt idx="2">
                  <c:v>100.4</c:v>
                </c:pt>
                <c:pt idx="3">
                  <c:v>100.9</c:v>
                </c:pt>
                <c:pt idx="4">
                  <c:v>101.63</c:v>
                </c:pt>
                <c:pt idx="5">
                  <c:v>101.86</c:v>
                </c:pt>
                <c:pt idx="6">
                  <c:v>101.72</c:v>
                </c:pt>
                <c:pt idx="7">
                  <c:v>101.91</c:v>
                </c:pt>
                <c:pt idx="8">
                  <c:v>101.73</c:v>
                </c:pt>
                <c:pt idx="9">
                  <c:v>101.29</c:v>
                </c:pt>
                <c:pt idx="10">
                  <c:v>100.76</c:v>
                </c:pt>
                <c:pt idx="11">
                  <c:v>100.41</c:v>
                </c:pt>
                <c:pt idx="12">
                  <c:v>99.95</c:v>
                </c:pt>
                <c:pt idx="13">
                  <c:v>100.15</c:v>
                </c:pt>
                <c:pt idx="14">
                  <c:v>100.4</c:v>
                </c:pt>
                <c:pt idx="15">
                  <c:v>101.72</c:v>
                </c:pt>
                <c:pt idx="16">
                  <c:v>101.59</c:v>
                </c:pt>
                <c:pt idx="17">
                  <c:v>102.53</c:v>
                </c:pt>
                <c:pt idx="18">
                  <c:v>103.84</c:v>
                </c:pt>
                <c:pt idx="19">
                  <c:v>105.18</c:v>
                </c:pt>
                <c:pt idx="20">
                  <c:v>106.87</c:v>
                </c:pt>
                <c:pt idx="21">
                  <c:v>108.48</c:v>
                </c:pt>
                <c:pt idx="22">
                  <c:v>109.74</c:v>
                </c:pt>
                <c:pt idx="23">
                  <c:v>110.31</c:v>
                </c:pt>
                <c:pt idx="24">
                  <c:v>110.65</c:v>
                </c:pt>
                <c:pt idx="25">
                  <c:v>111.57</c:v>
                </c:pt>
                <c:pt idx="26">
                  <c:v>111.77</c:v>
                </c:pt>
                <c:pt idx="27">
                  <c:v>112.26</c:v>
                </c:pt>
                <c:pt idx="28">
                  <c:v>113.99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CZ'!$B$21:$AD$21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1.1.7 CZ'!$B$23:$AD$23</c:f>
              <c:numCache>
                <c:formatCode>0.0</c:formatCode>
                <c:ptCount val="29"/>
                <c:pt idx="0">
                  <c:v>97.89</c:v>
                </c:pt>
                <c:pt idx="1">
                  <c:v>99.91</c:v>
                </c:pt>
                <c:pt idx="2">
                  <c:v>100.69</c:v>
                </c:pt>
                <c:pt idx="3">
                  <c:v>101.51</c:v>
                </c:pt>
                <c:pt idx="4">
                  <c:v>103.36</c:v>
                </c:pt>
                <c:pt idx="5">
                  <c:v>103.53</c:v>
                </c:pt>
                <c:pt idx="6">
                  <c:v>104</c:v>
                </c:pt>
                <c:pt idx="7">
                  <c:v>103.98</c:v>
                </c:pt>
                <c:pt idx="8">
                  <c:v>104.38</c:v>
                </c:pt>
                <c:pt idx="9">
                  <c:v>104.47</c:v>
                </c:pt>
                <c:pt idx="10">
                  <c:v>104.68</c:v>
                </c:pt>
                <c:pt idx="11">
                  <c:v>104.18</c:v>
                </c:pt>
                <c:pt idx="12">
                  <c:v>104.01</c:v>
                </c:pt>
                <c:pt idx="13">
                  <c:v>104.96</c:v>
                </c:pt>
                <c:pt idx="14">
                  <c:v>105.43</c:v>
                </c:pt>
                <c:pt idx="15">
                  <c:v>105.82</c:v>
                </c:pt>
                <c:pt idx="16">
                  <c:v>106.45</c:v>
                </c:pt>
                <c:pt idx="17">
                  <c:v>106.34</c:v>
                </c:pt>
                <c:pt idx="18">
                  <c:v>106.64</c:v>
                </c:pt>
                <c:pt idx="19">
                  <c:v>107.48</c:v>
                </c:pt>
                <c:pt idx="20">
                  <c:v>107.66</c:v>
                </c:pt>
                <c:pt idx="21">
                  <c:v>108.22</c:v>
                </c:pt>
                <c:pt idx="22">
                  <c:v>108.49</c:v>
                </c:pt>
                <c:pt idx="23">
                  <c:v>108.88</c:v>
                </c:pt>
                <c:pt idx="24">
                  <c:v>109.66</c:v>
                </c:pt>
                <c:pt idx="25">
                  <c:v>110.17</c:v>
                </c:pt>
                <c:pt idx="26">
                  <c:v>110.35</c:v>
                </c:pt>
                <c:pt idx="27">
                  <c:v>110.81</c:v>
                </c:pt>
                <c:pt idx="28">
                  <c:v>111.48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1.1.7 CZ'!$B$21:$AD$21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1.1.7 CZ'!$B$24:$AD$24</c:f>
              <c:numCache>
                <c:formatCode>0.0</c:formatCode>
                <c:ptCount val="29"/>
                <c:pt idx="0">
                  <c:v>98.15</c:v>
                </c:pt>
                <c:pt idx="1">
                  <c:v>99.86</c:v>
                </c:pt>
                <c:pt idx="2">
                  <c:v>100.66</c:v>
                </c:pt>
                <c:pt idx="3">
                  <c:v>101.32</c:v>
                </c:pt>
                <c:pt idx="4">
                  <c:v>102.95</c:v>
                </c:pt>
                <c:pt idx="5">
                  <c:v>102.96</c:v>
                </c:pt>
                <c:pt idx="6">
                  <c:v>103.21</c:v>
                </c:pt>
                <c:pt idx="7">
                  <c:v>102.76</c:v>
                </c:pt>
                <c:pt idx="8">
                  <c:v>103.74</c:v>
                </c:pt>
                <c:pt idx="9">
                  <c:v>103.59</c:v>
                </c:pt>
                <c:pt idx="10">
                  <c:v>103.75</c:v>
                </c:pt>
                <c:pt idx="11">
                  <c:v>103.59</c:v>
                </c:pt>
                <c:pt idx="12">
                  <c:v>103.21</c:v>
                </c:pt>
                <c:pt idx="13">
                  <c:v>103.88</c:v>
                </c:pt>
                <c:pt idx="14">
                  <c:v>103.94</c:v>
                </c:pt>
                <c:pt idx="15">
                  <c:v>104.07</c:v>
                </c:pt>
                <c:pt idx="16">
                  <c:v>104.44</c:v>
                </c:pt>
                <c:pt idx="17">
                  <c:v>104.73</c:v>
                </c:pt>
                <c:pt idx="18">
                  <c:v>104.56</c:v>
                </c:pt>
                <c:pt idx="19">
                  <c:v>104.56</c:v>
                </c:pt>
                <c:pt idx="20">
                  <c:v>105.01</c:v>
                </c:pt>
                <c:pt idx="21">
                  <c:v>105.24</c:v>
                </c:pt>
                <c:pt idx="22">
                  <c:v>105.51</c:v>
                </c:pt>
                <c:pt idx="23">
                  <c:v>105.86</c:v>
                </c:pt>
                <c:pt idx="24">
                  <c:v>106.49</c:v>
                </c:pt>
                <c:pt idx="25">
                  <c:v>106.64</c:v>
                </c:pt>
                <c:pt idx="26">
                  <c:v>107.28</c:v>
                </c:pt>
                <c:pt idx="27">
                  <c:v>107.88</c:v>
                </c:pt>
                <c:pt idx="28">
                  <c:v>108.53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1.1.7 CZ'!$B$21:$AD$21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1.1.7 CZ'!$B$25:$AD$25</c:f>
              <c:numCache>
                <c:formatCode>0.0</c:formatCode>
                <c:ptCount val="29"/>
                <c:pt idx="0">
                  <c:v>98.01</c:v>
                </c:pt>
                <c:pt idx="1">
                  <c:v>99.42</c:v>
                </c:pt>
                <c:pt idx="2">
                  <c:v>100.64</c:v>
                </c:pt>
                <c:pt idx="3">
                  <c:v>101.93</c:v>
                </c:pt>
                <c:pt idx="4">
                  <c:v>103.13</c:v>
                </c:pt>
                <c:pt idx="5">
                  <c:v>104.48</c:v>
                </c:pt>
                <c:pt idx="6">
                  <c:v>105.79</c:v>
                </c:pt>
                <c:pt idx="7">
                  <c:v>106.79</c:v>
                </c:pt>
                <c:pt idx="8">
                  <c:v>106.9</c:v>
                </c:pt>
                <c:pt idx="9">
                  <c:v>106.66</c:v>
                </c:pt>
                <c:pt idx="10">
                  <c:v>107.03</c:v>
                </c:pt>
                <c:pt idx="11">
                  <c:v>106.76</c:v>
                </c:pt>
                <c:pt idx="12">
                  <c:v>106.98</c:v>
                </c:pt>
                <c:pt idx="13">
                  <c:v>108.07</c:v>
                </c:pt>
                <c:pt idx="14">
                  <c:v>108.89</c:v>
                </c:pt>
                <c:pt idx="15">
                  <c:v>109.15</c:v>
                </c:pt>
                <c:pt idx="16">
                  <c:v>110.27</c:v>
                </c:pt>
                <c:pt idx="17">
                  <c:v>111.48</c:v>
                </c:pt>
                <c:pt idx="18">
                  <c:v>112.4</c:v>
                </c:pt>
                <c:pt idx="19">
                  <c:v>113.03</c:v>
                </c:pt>
                <c:pt idx="20">
                  <c:v>114.71</c:v>
                </c:pt>
                <c:pt idx="21">
                  <c:v>115.29</c:v>
                </c:pt>
                <c:pt idx="22">
                  <c:v>116.67</c:v>
                </c:pt>
                <c:pt idx="23">
                  <c:v>117.74</c:v>
                </c:pt>
                <c:pt idx="24">
                  <c:v>117.59</c:v>
                </c:pt>
                <c:pt idx="25">
                  <c:v>118.76</c:v>
                </c:pt>
                <c:pt idx="26">
                  <c:v>119.21</c:v>
                </c:pt>
                <c:pt idx="27">
                  <c:v>121.2</c:v>
                </c:pt>
                <c:pt idx="28">
                  <c:v>122.48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CZ'!$B$21:$AD$21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1.1.7 CZ'!$B$26:$AD$26</c:f>
              <c:numCache>
                <c:formatCode>0.0</c:formatCode>
                <c:ptCount val="29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103.09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105.24</c:v>
                </c:pt>
                <c:pt idx="13">
                  <c:v>105.75</c:v>
                </c:pt>
                <c:pt idx="14">
                  <c:v>106.34</c:v>
                </c:pt>
                <c:pt idx="15">
                  <c:v>107</c:v>
                </c:pt>
                <c:pt idx="16">
                  <c:v>107.67</c:v>
                </c:pt>
                <c:pt idx="17">
                  <c:v>108.36</c:v>
                </c:pt>
                <c:pt idx="18">
                  <c:v>109.16</c:v>
                </c:pt>
                <c:pt idx="19">
                  <c:v>110.04</c:v>
                </c:pt>
                <c:pt idx="20">
                  <c:v>111.31</c:v>
                </c:pt>
                <c:pt idx="21">
                  <c:v>112.37</c:v>
                </c:pt>
                <c:pt idx="22">
                  <c:v>113.58</c:v>
                </c:pt>
                <c:pt idx="23">
                  <c:v>114.66</c:v>
                </c:pt>
                <c:pt idx="24">
                  <c:v>115.38</c:v>
                </c:pt>
                <c:pt idx="25">
                  <c:v>116.32</c:v>
                </c:pt>
                <c:pt idx="26">
                  <c:v>117.07</c:v>
                </c:pt>
                <c:pt idx="27">
                  <c:v>117.98</c:v>
                </c:pt>
                <c:pt idx="28">
                  <c:v>118.9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12608"/>
        <c:axId val="159414144"/>
      </c:lineChart>
      <c:catAx>
        <c:axId val="159412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9414144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59414144"/>
        <c:scaling>
          <c:orientation val="minMax"/>
          <c:max val="125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9412608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3.9786191694687889E-2"/>
          <c:w val="0.17486092911309417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1.1.7 EN'!$B$21:$AD$21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1.1.7 EN'!$B$22:$AD$22</c:f>
              <c:numCache>
                <c:formatCode>0.0</c:formatCode>
                <c:ptCount val="29"/>
                <c:pt idx="0">
                  <c:v>98.85</c:v>
                </c:pt>
                <c:pt idx="1">
                  <c:v>99.86</c:v>
                </c:pt>
                <c:pt idx="2">
                  <c:v>100.4</c:v>
                </c:pt>
                <c:pt idx="3">
                  <c:v>100.9</c:v>
                </c:pt>
                <c:pt idx="4">
                  <c:v>101.63</c:v>
                </c:pt>
                <c:pt idx="5">
                  <c:v>101.86</c:v>
                </c:pt>
                <c:pt idx="6">
                  <c:v>101.72</c:v>
                </c:pt>
                <c:pt idx="7">
                  <c:v>101.91</c:v>
                </c:pt>
                <c:pt idx="8">
                  <c:v>101.73</c:v>
                </c:pt>
                <c:pt idx="9">
                  <c:v>101.29</c:v>
                </c:pt>
                <c:pt idx="10">
                  <c:v>100.76</c:v>
                </c:pt>
                <c:pt idx="11">
                  <c:v>100.41</c:v>
                </c:pt>
                <c:pt idx="12">
                  <c:v>99.95</c:v>
                </c:pt>
                <c:pt idx="13">
                  <c:v>100.15</c:v>
                </c:pt>
                <c:pt idx="14">
                  <c:v>100.4</c:v>
                </c:pt>
                <c:pt idx="15">
                  <c:v>101.72</c:v>
                </c:pt>
                <c:pt idx="16">
                  <c:v>101.59</c:v>
                </c:pt>
                <c:pt idx="17">
                  <c:v>102.53</c:v>
                </c:pt>
                <c:pt idx="18">
                  <c:v>103.84</c:v>
                </c:pt>
                <c:pt idx="19">
                  <c:v>105.18</c:v>
                </c:pt>
                <c:pt idx="20">
                  <c:v>106.87</c:v>
                </c:pt>
                <c:pt idx="21">
                  <c:v>108.48</c:v>
                </c:pt>
                <c:pt idx="22">
                  <c:v>109.74</c:v>
                </c:pt>
                <c:pt idx="23">
                  <c:v>110.31</c:v>
                </c:pt>
                <c:pt idx="24">
                  <c:v>110.65</c:v>
                </c:pt>
                <c:pt idx="25">
                  <c:v>111.57</c:v>
                </c:pt>
                <c:pt idx="26">
                  <c:v>111.77</c:v>
                </c:pt>
                <c:pt idx="27">
                  <c:v>112.26</c:v>
                </c:pt>
                <c:pt idx="28">
                  <c:v>113.99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EN'!$B$21:$AD$21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1.1.7 EN'!$B$23:$AD$23</c:f>
              <c:numCache>
                <c:formatCode>0.0</c:formatCode>
                <c:ptCount val="29"/>
                <c:pt idx="0">
                  <c:v>97.89</c:v>
                </c:pt>
                <c:pt idx="1">
                  <c:v>99.91</c:v>
                </c:pt>
                <c:pt idx="2">
                  <c:v>100.69</c:v>
                </c:pt>
                <c:pt idx="3">
                  <c:v>101.51</c:v>
                </c:pt>
                <c:pt idx="4">
                  <c:v>103.36</c:v>
                </c:pt>
                <c:pt idx="5">
                  <c:v>103.53</c:v>
                </c:pt>
                <c:pt idx="6">
                  <c:v>104</c:v>
                </c:pt>
                <c:pt idx="7">
                  <c:v>103.98</c:v>
                </c:pt>
                <c:pt idx="8">
                  <c:v>104.38</c:v>
                </c:pt>
                <c:pt idx="9">
                  <c:v>104.47</c:v>
                </c:pt>
                <c:pt idx="10">
                  <c:v>104.68</c:v>
                </c:pt>
                <c:pt idx="11">
                  <c:v>104.18</c:v>
                </c:pt>
                <c:pt idx="12">
                  <c:v>104.01</c:v>
                </c:pt>
                <c:pt idx="13">
                  <c:v>104.96</c:v>
                </c:pt>
                <c:pt idx="14">
                  <c:v>105.43</c:v>
                </c:pt>
                <c:pt idx="15">
                  <c:v>105.82</c:v>
                </c:pt>
                <c:pt idx="16">
                  <c:v>106.45</c:v>
                </c:pt>
                <c:pt idx="17">
                  <c:v>106.34</c:v>
                </c:pt>
                <c:pt idx="18">
                  <c:v>106.64</c:v>
                </c:pt>
                <c:pt idx="19">
                  <c:v>107.48</c:v>
                </c:pt>
                <c:pt idx="20">
                  <c:v>107.66</c:v>
                </c:pt>
                <c:pt idx="21">
                  <c:v>108.22</c:v>
                </c:pt>
                <c:pt idx="22">
                  <c:v>108.49</c:v>
                </c:pt>
                <c:pt idx="23">
                  <c:v>108.88</c:v>
                </c:pt>
                <c:pt idx="24">
                  <c:v>109.66</c:v>
                </c:pt>
                <c:pt idx="25">
                  <c:v>110.17</c:v>
                </c:pt>
                <c:pt idx="26">
                  <c:v>110.35</c:v>
                </c:pt>
                <c:pt idx="27">
                  <c:v>110.81</c:v>
                </c:pt>
                <c:pt idx="28">
                  <c:v>111.48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1.1.7 EN'!$B$21:$AD$21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1.1.7 EN'!$B$24:$AD$24</c:f>
              <c:numCache>
                <c:formatCode>0.0</c:formatCode>
                <c:ptCount val="29"/>
                <c:pt idx="0">
                  <c:v>98.15</c:v>
                </c:pt>
                <c:pt idx="1">
                  <c:v>99.86</c:v>
                </c:pt>
                <c:pt idx="2">
                  <c:v>100.66</c:v>
                </c:pt>
                <c:pt idx="3">
                  <c:v>101.32</c:v>
                </c:pt>
                <c:pt idx="4">
                  <c:v>102.95</c:v>
                </c:pt>
                <c:pt idx="5">
                  <c:v>102.96</c:v>
                </c:pt>
                <c:pt idx="6">
                  <c:v>103.21</c:v>
                </c:pt>
                <c:pt idx="7">
                  <c:v>102.76</c:v>
                </c:pt>
                <c:pt idx="8">
                  <c:v>103.74</c:v>
                </c:pt>
                <c:pt idx="9">
                  <c:v>103.59</c:v>
                </c:pt>
                <c:pt idx="10">
                  <c:v>103.75</c:v>
                </c:pt>
                <c:pt idx="11">
                  <c:v>103.59</c:v>
                </c:pt>
                <c:pt idx="12">
                  <c:v>103.21</c:v>
                </c:pt>
                <c:pt idx="13">
                  <c:v>103.88</c:v>
                </c:pt>
                <c:pt idx="14">
                  <c:v>103.94</c:v>
                </c:pt>
                <c:pt idx="15">
                  <c:v>104.07</c:v>
                </c:pt>
                <c:pt idx="16">
                  <c:v>104.44</c:v>
                </c:pt>
                <c:pt idx="17">
                  <c:v>104.73</c:v>
                </c:pt>
                <c:pt idx="18">
                  <c:v>104.56</c:v>
                </c:pt>
                <c:pt idx="19">
                  <c:v>104.56</c:v>
                </c:pt>
                <c:pt idx="20">
                  <c:v>105.01</c:v>
                </c:pt>
                <c:pt idx="21">
                  <c:v>105.24</c:v>
                </c:pt>
                <c:pt idx="22">
                  <c:v>105.51</c:v>
                </c:pt>
                <c:pt idx="23">
                  <c:v>105.86</c:v>
                </c:pt>
                <c:pt idx="24">
                  <c:v>106.49</c:v>
                </c:pt>
                <c:pt idx="25">
                  <c:v>106.64</c:v>
                </c:pt>
                <c:pt idx="26">
                  <c:v>107.28</c:v>
                </c:pt>
                <c:pt idx="27">
                  <c:v>107.88</c:v>
                </c:pt>
                <c:pt idx="28">
                  <c:v>108.53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1.1.7 EN'!$B$21:$AD$21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1.1.7 EN'!$B$25:$AD$25</c:f>
              <c:numCache>
                <c:formatCode>0.0</c:formatCode>
                <c:ptCount val="29"/>
                <c:pt idx="0">
                  <c:v>98.01</c:v>
                </c:pt>
                <c:pt idx="1">
                  <c:v>99.42</c:v>
                </c:pt>
                <c:pt idx="2">
                  <c:v>100.64</c:v>
                </c:pt>
                <c:pt idx="3">
                  <c:v>101.93</c:v>
                </c:pt>
                <c:pt idx="4">
                  <c:v>103.13</c:v>
                </c:pt>
                <c:pt idx="5">
                  <c:v>104.48</c:v>
                </c:pt>
                <c:pt idx="6">
                  <c:v>105.79</c:v>
                </c:pt>
                <c:pt idx="7">
                  <c:v>106.79</c:v>
                </c:pt>
                <c:pt idx="8">
                  <c:v>106.9</c:v>
                </c:pt>
                <c:pt idx="9">
                  <c:v>106.66</c:v>
                </c:pt>
                <c:pt idx="10">
                  <c:v>107.03</c:v>
                </c:pt>
                <c:pt idx="11">
                  <c:v>106.76</c:v>
                </c:pt>
                <c:pt idx="12">
                  <c:v>106.98</c:v>
                </c:pt>
                <c:pt idx="13">
                  <c:v>108.07</c:v>
                </c:pt>
                <c:pt idx="14">
                  <c:v>108.89</c:v>
                </c:pt>
                <c:pt idx="15">
                  <c:v>109.15</c:v>
                </c:pt>
                <c:pt idx="16">
                  <c:v>110.27</c:v>
                </c:pt>
                <c:pt idx="17">
                  <c:v>111.48</c:v>
                </c:pt>
                <c:pt idx="18">
                  <c:v>112.4</c:v>
                </c:pt>
                <c:pt idx="19">
                  <c:v>113.03</c:v>
                </c:pt>
                <c:pt idx="20">
                  <c:v>114.71</c:v>
                </c:pt>
                <c:pt idx="21">
                  <c:v>115.29</c:v>
                </c:pt>
                <c:pt idx="22">
                  <c:v>116.67</c:v>
                </c:pt>
                <c:pt idx="23">
                  <c:v>117.74</c:v>
                </c:pt>
                <c:pt idx="24">
                  <c:v>117.59</c:v>
                </c:pt>
                <c:pt idx="25">
                  <c:v>118.76</c:v>
                </c:pt>
                <c:pt idx="26">
                  <c:v>119.21</c:v>
                </c:pt>
                <c:pt idx="27">
                  <c:v>121.2</c:v>
                </c:pt>
                <c:pt idx="28">
                  <c:v>122.48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EN'!$B$21:$AD$21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1.1.7 EN'!$B$26:$AD$26</c:f>
              <c:numCache>
                <c:formatCode>0.0</c:formatCode>
                <c:ptCount val="29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103.09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105.24</c:v>
                </c:pt>
                <c:pt idx="13">
                  <c:v>105.75</c:v>
                </c:pt>
                <c:pt idx="14">
                  <c:v>106.34</c:v>
                </c:pt>
                <c:pt idx="15">
                  <c:v>107</c:v>
                </c:pt>
                <c:pt idx="16">
                  <c:v>107.67</c:v>
                </c:pt>
                <c:pt idx="17">
                  <c:v>108.36</c:v>
                </c:pt>
                <c:pt idx="18">
                  <c:v>109.16</c:v>
                </c:pt>
                <c:pt idx="19">
                  <c:v>110.04</c:v>
                </c:pt>
                <c:pt idx="20">
                  <c:v>111.31</c:v>
                </c:pt>
                <c:pt idx="21">
                  <c:v>112.37</c:v>
                </c:pt>
                <c:pt idx="22">
                  <c:v>113.58</c:v>
                </c:pt>
                <c:pt idx="23">
                  <c:v>114.66</c:v>
                </c:pt>
                <c:pt idx="24">
                  <c:v>115.38</c:v>
                </c:pt>
                <c:pt idx="25">
                  <c:v>116.32</c:v>
                </c:pt>
                <c:pt idx="26">
                  <c:v>117.07</c:v>
                </c:pt>
                <c:pt idx="27">
                  <c:v>117.98</c:v>
                </c:pt>
                <c:pt idx="28">
                  <c:v>118.9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08352"/>
        <c:axId val="159509888"/>
      </c:lineChart>
      <c:catAx>
        <c:axId val="159508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9509888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59509888"/>
        <c:scaling>
          <c:orientation val="minMax"/>
          <c:max val="125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9508352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4.5147017481357417E-2"/>
          <c:w val="0.16866282905038113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40663900414939E-2"/>
          <c:y val="4.1469036960311137E-2"/>
          <c:w val="0.89211618257261416"/>
          <c:h val="0.87212828927785035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1.1.8 CZ'!$B$21:$BZ$21</c:f>
              <c:strCache>
                <c:ptCount val="77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</c:strCache>
            </c:strRef>
          </c:cat>
          <c:val>
            <c:numRef>
              <c:f>'G 1.1.8 CZ'!$B$22:$BZ$22</c:f>
              <c:numCache>
                <c:formatCode>0.0</c:formatCode>
                <c:ptCount val="77"/>
                <c:pt idx="0">
                  <c:v>-0.74</c:v>
                </c:pt>
                <c:pt idx="1">
                  <c:v>-0.96</c:v>
                </c:pt>
                <c:pt idx="2">
                  <c:v>-1.25</c:v>
                </c:pt>
                <c:pt idx="3">
                  <c:v>-1.56</c:v>
                </c:pt>
                <c:pt idx="4">
                  <c:v>-1.75</c:v>
                </c:pt>
                <c:pt idx="5">
                  <c:v>-1.64</c:v>
                </c:pt>
                <c:pt idx="6">
                  <c:v>-1.25</c:v>
                </c:pt>
                <c:pt idx="7">
                  <c:v>-0.69</c:v>
                </c:pt>
                <c:pt idx="8">
                  <c:v>-0.02</c:v>
                </c:pt>
                <c:pt idx="9">
                  <c:v>0.67</c:v>
                </c:pt>
                <c:pt idx="10">
                  <c:v>1.1499999999999999</c:v>
                </c:pt>
                <c:pt idx="11">
                  <c:v>1.31</c:v>
                </c:pt>
                <c:pt idx="12">
                  <c:v>1.24</c:v>
                </c:pt>
                <c:pt idx="13">
                  <c:v>0.99</c:v>
                </c:pt>
                <c:pt idx="14">
                  <c:v>0.56999999999999995</c:v>
                </c:pt>
                <c:pt idx="15">
                  <c:v>0.04</c:v>
                </c:pt>
                <c:pt idx="16">
                  <c:v>-0.56999999999999995</c:v>
                </c:pt>
                <c:pt idx="17">
                  <c:v>-1.1100000000000001</c:v>
                </c:pt>
                <c:pt idx="18">
                  <c:v>-1.47</c:v>
                </c:pt>
                <c:pt idx="19">
                  <c:v>-1.71</c:v>
                </c:pt>
                <c:pt idx="20">
                  <c:v>-1.84</c:v>
                </c:pt>
                <c:pt idx="21">
                  <c:v>-1.99</c:v>
                </c:pt>
                <c:pt idx="22">
                  <c:v>-2.12</c:v>
                </c:pt>
                <c:pt idx="23">
                  <c:v>-2.25</c:v>
                </c:pt>
                <c:pt idx="24">
                  <c:v>-2.38</c:v>
                </c:pt>
                <c:pt idx="25">
                  <c:v>-2.39</c:v>
                </c:pt>
                <c:pt idx="26">
                  <c:v>-2.13</c:v>
                </c:pt>
                <c:pt idx="27">
                  <c:v>-1.71</c:v>
                </c:pt>
                <c:pt idx="28">
                  <c:v>-1.3</c:v>
                </c:pt>
                <c:pt idx="29">
                  <c:v>-0.93</c:v>
                </c:pt>
                <c:pt idx="30">
                  <c:v>-0.54</c:v>
                </c:pt>
                <c:pt idx="31">
                  <c:v>-0.01</c:v>
                </c:pt>
                <c:pt idx="32">
                  <c:v>0.67</c:v>
                </c:pt>
                <c:pt idx="33">
                  <c:v>1.3</c:v>
                </c:pt>
                <c:pt idx="34">
                  <c:v>1.77</c:v>
                </c:pt>
                <c:pt idx="35">
                  <c:v>2.2200000000000002</c:v>
                </c:pt>
                <c:pt idx="36">
                  <c:v>2.69</c:v>
                </c:pt>
                <c:pt idx="37">
                  <c:v>3.16</c:v>
                </c:pt>
                <c:pt idx="38">
                  <c:v>3.68</c:v>
                </c:pt>
                <c:pt idx="39">
                  <c:v>4.0999999999999996</c:v>
                </c:pt>
                <c:pt idx="40">
                  <c:v>4.3</c:v>
                </c:pt>
                <c:pt idx="41">
                  <c:v>4.17</c:v>
                </c:pt>
                <c:pt idx="42">
                  <c:v>3.36</c:v>
                </c:pt>
                <c:pt idx="43">
                  <c:v>1.65</c:v>
                </c:pt>
                <c:pt idx="44">
                  <c:v>-0.53</c:v>
                </c:pt>
                <c:pt idx="45">
                  <c:v>-1.98</c:v>
                </c:pt>
                <c:pt idx="46">
                  <c:v>-2.4</c:v>
                </c:pt>
                <c:pt idx="47">
                  <c:v>-2.2000000000000002</c:v>
                </c:pt>
                <c:pt idx="48">
                  <c:v>-1.61</c:v>
                </c:pt>
                <c:pt idx="49">
                  <c:v>-0.89</c:v>
                </c:pt>
                <c:pt idx="50">
                  <c:v>-0.27</c:v>
                </c:pt>
                <c:pt idx="51">
                  <c:v>0.24</c:v>
                </c:pt>
                <c:pt idx="52">
                  <c:v>0.63</c:v>
                </c:pt>
                <c:pt idx="53">
                  <c:v>0.79</c:v>
                </c:pt>
                <c:pt idx="54">
                  <c:v>0.76</c:v>
                </c:pt>
                <c:pt idx="55">
                  <c:v>0.59</c:v>
                </c:pt>
                <c:pt idx="56">
                  <c:v>0.23</c:v>
                </c:pt>
                <c:pt idx="57">
                  <c:v>-0.34</c:v>
                </c:pt>
                <c:pt idx="58">
                  <c:v>-1.02</c:v>
                </c:pt>
                <c:pt idx="59">
                  <c:v>-1.7</c:v>
                </c:pt>
                <c:pt idx="60">
                  <c:v>-2.2599999999999998</c:v>
                </c:pt>
                <c:pt idx="61">
                  <c:v>-2.54</c:v>
                </c:pt>
                <c:pt idx="62">
                  <c:v>-2.56</c:v>
                </c:pt>
                <c:pt idx="63">
                  <c:v>-2.38</c:v>
                </c:pt>
                <c:pt idx="64">
                  <c:v>-2.2999999999999998</c:v>
                </c:pt>
                <c:pt idx="65">
                  <c:v>-1.99</c:v>
                </c:pt>
                <c:pt idx="66">
                  <c:v>-1.42</c:v>
                </c:pt>
                <c:pt idx="67">
                  <c:v>-0.68</c:v>
                </c:pt>
                <c:pt idx="68">
                  <c:v>0.12</c:v>
                </c:pt>
                <c:pt idx="69">
                  <c:v>0.79</c:v>
                </c:pt>
                <c:pt idx="70">
                  <c:v>1.1299999999999999</c:v>
                </c:pt>
                <c:pt idx="71">
                  <c:v>1.1000000000000001</c:v>
                </c:pt>
                <c:pt idx="72">
                  <c:v>0.85</c:v>
                </c:pt>
                <c:pt idx="73">
                  <c:v>0.57999999999999996</c:v>
                </c:pt>
                <c:pt idx="74">
                  <c:v>0.3</c:v>
                </c:pt>
                <c:pt idx="75">
                  <c:v>0.21</c:v>
                </c:pt>
                <c:pt idx="76">
                  <c:v>0.38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1.1.8 CZ'!$B$21:$BZ$21</c:f>
              <c:strCache>
                <c:ptCount val="77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</c:strCache>
            </c:strRef>
          </c:cat>
          <c:val>
            <c:numRef>
              <c:f>'G 1.1.8 CZ'!$B$23:$BZ$23</c:f>
              <c:numCache>
                <c:formatCode>0.0</c:formatCode>
                <c:ptCount val="77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1.1499999999999999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1.58</c:v>
                </c:pt>
                <c:pt idx="13">
                  <c:v>1.6</c:v>
                </c:pt>
                <c:pt idx="14">
                  <c:v>1.37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-1.08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-1.94</c:v>
                </c:pt>
                <c:pt idx="30">
                  <c:v>-1.67</c:v>
                </c:pt>
                <c:pt idx="31">
                  <c:v>-1.28</c:v>
                </c:pt>
                <c:pt idx="32">
                  <c:v>-0.65</c:v>
                </c:pt>
                <c:pt idx="33">
                  <c:v>0.19</c:v>
                </c:pt>
                <c:pt idx="34">
                  <c:v>1</c:v>
                </c:pt>
                <c:pt idx="35">
                  <c:v>1.67</c:v>
                </c:pt>
                <c:pt idx="36">
                  <c:v>2.15</c:v>
                </c:pt>
                <c:pt idx="37">
                  <c:v>2.57</c:v>
                </c:pt>
                <c:pt idx="38">
                  <c:v>2.98</c:v>
                </c:pt>
                <c:pt idx="39">
                  <c:v>3.32</c:v>
                </c:pt>
                <c:pt idx="40">
                  <c:v>3.45</c:v>
                </c:pt>
                <c:pt idx="41">
                  <c:v>3.05</c:v>
                </c:pt>
                <c:pt idx="42">
                  <c:v>1.86</c:v>
                </c:pt>
                <c:pt idx="43">
                  <c:v>-0.26</c:v>
                </c:pt>
                <c:pt idx="44">
                  <c:v>-2.8</c:v>
                </c:pt>
                <c:pt idx="45">
                  <c:v>-4.09</c:v>
                </c:pt>
                <c:pt idx="46">
                  <c:v>-4.2</c:v>
                </c:pt>
                <c:pt idx="47">
                  <c:v>-3.6</c:v>
                </c:pt>
                <c:pt idx="48">
                  <c:v>-2.67</c:v>
                </c:pt>
                <c:pt idx="49">
                  <c:v>-1.52</c:v>
                </c:pt>
                <c:pt idx="50">
                  <c:v>-0.57999999999999996</c:v>
                </c:pt>
                <c:pt idx="51">
                  <c:v>0.23</c:v>
                </c:pt>
                <c:pt idx="52">
                  <c:v>0.93</c:v>
                </c:pt>
                <c:pt idx="53">
                  <c:v>1.24</c:v>
                </c:pt>
                <c:pt idx="54">
                  <c:v>1.28</c:v>
                </c:pt>
                <c:pt idx="55">
                  <c:v>1.1499999999999999</c:v>
                </c:pt>
                <c:pt idx="56">
                  <c:v>0.98</c:v>
                </c:pt>
                <c:pt idx="57">
                  <c:v>0.73</c:v>
                </c:pt>
                <c:pt idx="58">
                  <c:v>0.37</c:v>
                </c:pt>
                <c:pt idx="59">
                  <c:v>-7.0000000000000007E-2</c:v>
                </c:pt>
                <c:pt idx="60">
                  <c:v>-0.34</c:v>
                </c:pt>
                <c:pt idx="61">
                  <c:v>-0.28000000000000003</c:v>
                </c:pt>
                <c:pt idx="62">
                  <c:v>-0.15</c:v>
                </c:pt>
                <c:pt idx="63">
                  <c:v>-0.06</c:v>
                </c:pt>
                <c:pt idx="64">
                  <c:v>-0.05</c:v>
                </c:pt>
                <c:pt idx="65">
                  <c:v>-0.17</c:v>
                </c:pt>
                <c:pt idx="66">
                  <c:v>-0.22</c:v>
                </c:pt>
                <c:pt idx="67">
                  <c:v>-0.18</c:v>
                </c:pt>
                <c:pt idx="68">
                  <c:v>-0.17</c:v>
                </c:pt>
                <c:pt idx="69">
                  <c:v>-0.18</c:v>
                </c:pt>
                <c:pt idx="70">
                  <c:v>-0.2</c:v>
                </c:pt>
                <c:pt idx="71">
                  <c:v>-0.18</c:v>
                </c:pt>
                <c:pt idx="72">
                  <c:v>-0.1</c:v>
                </c:pt>
                <c:pt idx="73">
                  <c:v>-0.08</c:v>
                </c:pt>
                <c:pt idx="74">
                  <c:v>-0.12</c:v>
                </c:pt>
                <c:pt idx="75">
                  <c:v>-0.11</c:v>
                </c:pt>
                <c:pt idx="76">
                  <c:v>-0.02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685632"/>
        <c:axId val="159703808"/>
      </c:lineChart>
      <c:catAx>
        <c:axId val="159685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9703808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59703808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9685632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82256025239E-2"/>
          <c:y val="5.0357445636091749E-2"/>
          <c:w val="0.16244541769313989"/>
          <c:h val="0.1409198324247880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40663900414939E-2"/>
          <c:y val="4.1495508048721E-2"/>
          <c:w val="0.89211618257261416"/>
          <c:h val="0.8721281768912351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1.1.8 EN'!$B$21:$BZ$21</c:f>
              <c:strCache>
                <c:ptCount val="77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</c:strCache>
            </c:strRef>
          </c:cat>
          <c:val>
            <c:numRef>
              <c:f>'G 1.1.8 EN'!$B$22:$BZ$22</c:f>
              <c:numCache>
                <c:formatCode>0.0</c:formatCode>
                <c:ptCount val="77"/>
                <c:pt idx="0">
                  <c:v>-0.74</c:v>
                </c:pt>
                <c:pt idx="1">
                  <c:v>-0.96</c:v>
                </c:pt>
                <c:pt idx="2">
                  <c:v>-1.25</c:v>
                </c:pt>
                <c:pt idx="3">
                  <c:v>-1.56</c:v>
                </c:pt>
                <c:pt idx="4">
                  <c:v>-1.75</c:v>
                </c:pt>
                <c:pt idx="5">
                  <c:v>-1.64</c:v>
                </c:pt>
                <c:pt idx="6">
                  <c:v>-1.25</c:v>
                </c:pt>
                <c:pt idx="7">
                  <c:v>-0.69</c:v>
                </c:pt>
                <c:pt idx="8">
                  <c:v>-0.02</c:v>
                </c:pt>
                <c:pt idx="9">
                  <c:v>0.67</c:v>
                </c:pt>
                <c:pt idx="10">
                  <c:v>1.1499999999999999</c:v>
                </c:pt>
                <c:pt idx="11">
                  <c:v>1.31</c:v>
                </c:pt>
                <c:pt idx="12">
                  <c:v>1.24</c:v>
                </c:pt>
                <c:pt idx="13">
                  <c:v>0.99</c:v>
                </c:pt>
                <c:pt idx="14">
                  <c:v>0.56999999999999995</c:v>
                </c:pt>
                <c:pt idx="15">
                  <c:v>0.04</c:v>
                </c:pt>
                <c:pt idx="16">
                  <c:v>-0.56999999999999995</c:v>
                </c:pt>
                <c:pt idx="17">
                  <c:v>-1.1100000000000001</c:v>
                </c:pt>
                <c:pt idx="18">
                  <c:v>-1.47</c:v>
                </c:pt>
                <c:pt idx="19">
                  <c:v>-1.71</c:v>
                </c:pt>
                <c:pt idx="20">
                  <c:v>-1.84</c:v>
                </c:pt>
                <c:pt idx="21">
                  <c:v>-1.99</c:v>
                </c:pt>
                <c:pt idx="22">
                  <c:v>-2.12</c:v>
                </c:pt>
                <c:pt idx="23">
                  <c:v>-2.25</c:v>
                </c:pt>
                <c:pt idx="24">
                  <c:v>-2.38</c:v>
                </c:pt>
                <c:pt idx="25">
                  <c:v>-2.39</c:v>
                </c:pt>
                <c:pt idx="26">
                  <c:v>-2.13</c:v>
                </c:pt>
                <c:pt idx="27">
                  <c:v>-1.71</c:v>
                </c:pt>
                <c:pt idx="28">
                  <c:v>-1.3</c:v>
                </c:pt>
                <c:pt idx="29">
                  <c:v>-0.93</c:v>
                </c:pt>
                <c:pt idx="30">
                  <c:v>-0.54</c:v>
                </c:pt>
                <c:pt idx="31">
                  <c:v>-0.01</c:v>
                </c:pt>
                <c:pt idx="32">
                  <c:v>0.67</c:v>
                </c:pt>
                <c:pt idx="33">
                  <c:v>1.3</c:v>
                </c:pt>
                <c:pt idx="34">
                  <c:v>1.77</c:v>
                </c:pt>
                <c:pt idx="35">
                  <c:v>2.2200000000000002</c:v>
                </c:pt>
                <c:pt idx="36">
                  <c:v>2.69</c:v>
                </c:pt>
                <c:pt idx="37">
                  <c:v>3.16</c:v>
                </c:pt>
                <c:pt idx="38">
                  <c:v>3.68</c:v>
                </c:pt>
                <c:pt idx="39">
                  <c:v>4.0999999999999996</c:v>
                </c:pt>
                <c:pt idx="40">
                  <c:v>4.3</c:v>
                </c:pt>
                <c:pt idx="41">
                  <c:v>4.17</c:v>
                </c:pt>
                <c:pt idx="42">
                  <c:v>3.36</c:v>
                </c:pt>
                <c:pt idx="43">
                  <c:v>1.65</c:v>
                </c:pt>
                <c:pt idx="44">
                  <c:v>-0.53</c:v>
                </c:pt>
                <c:pt idx="45">
                  <c:v>-1.98</c:v>
                </c:pt>
                <c:pt idx="46">
                  <c:v>-2.4</c:v>
                </c:pt>
                <c:pt idx="47">
                  <c:v>-2.2000000000000002</c:v>
                </c:pt>
                <c:pt idx="48">
                  <c:v>-1.61</c:v>
                </c:pt>
                <c:pt idx="49">
                  <c:v>-0.89</c:v>
                </c:pt>
                <c:pt idx="50">
                  <c:v>-0.27</c:v>
                </c:pt>
                <c:pt idx="51">
                  <c:v>0.24</c:v>
                </c:pt>
                <c:pt idx="52">
                  <c:v>0.63</c:v>
                </c:pt>
                <c:pt idx="53">
                  <c:v>0.79</c:v>
                </c:pt>
                <c:pt idx="54">
                  <c:v>0.76</c:v>
                </c:pt>
                <c:pt idx="55">
                  <c:v>0.59</c:v>
                </c:pt>
                <c:pt idx="56">
                  <c:v>0.23</c:v>
                </c:pt>
                <c:pt idx="57">
                  <c:v>-0.34</c:v>
                </c:pt>
                <c:pt idx="58">
                  <c:v>-1.02</c:v>
                </c:pt>
                <c:pt idx="59">
                  <c:v>-1.7</c:v>
                </c:pt>
                <c:pt idx="60">
                  <c:v>-2.2599999999999998</c:v>
                </c:pt>
                <c:pt idx="61">
                  <c:v>-2.54</c:v>
                </c:pt>
                <c:pt idx="62">
                  <c:v>-2.56</c:v>
                </c:pt>
                <c:pt idx="63">
                  <c:v>-2.38</c:v>
                </c:pt>
                <c:pt idx="64">
                  <c:v>-2.2999999999999998</c:v>
                </c:pt>
                <c:pt idx="65">
                  <c:v>-1.99</c:v>
                </c:pt>
                <c:pt idx="66">
                  <c:v>-1.42</c:v>
                </c:pt>
                <c:pt idx="67">
                  <c:v>-0.68</c:v>
                </c:pt>
                <c:pt idx="68">
                  <c:v>0.12</c:v>
                </c:pt>
                <c:pt idx="69">
                  <c:v>0.79</c:v>
                </c:pt>
                <c:pt idx="70">
                  <c:v>1.1299999999999999</c:v>
                </c:pt>
                <c:pt idx="71">
                  <c:v>1.1000000000000001</c:v>
                </c:pt>
                <c:pt idx="72">
                  <c:v>0.85</c:v>
                </c:pt>
                <c:pt idx="73">
                  <c:v>0.57999999999999996</c:v>
                </c:pt>
                <c:pt idx="74">
                  <c:v>0.3</c:v>
                </c:pt>
                <c:pt idx="75">
                  <c:v>0.21</c:v>
                </c:pt>
                <c:pt idx="76">
                  <c:v>0.38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1.1.8 EN'!$B$21:$BZ$21</c:f>
              <c:strCache>
                <c:ptCount val="77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</c:strCache>
            </c:strRef>
          </c:cat>
          <c:val>
            <c:numRef>
              <c:f>'G 1.1.8 EN'!$B$23:$BZ$23</c:f>
              <c:numCache>
                <c:formatCode>0.0</c:formatCode>
                <c:ptCount val="77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1.1499999999999999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1.58</c:v>
                </c:pt>
                <c:pt idx="13">
                  <c:v>1.6</c:v>
                </c:pt>
                <c:pt idx="14">
                  <c:v>1.37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-1.08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-1.94</c:v>
                </c:pt>
                <c:pt idx="30">
                  <c:v>-1.67</c:v>
                </c:pt>
                <c:pt idx="31">
                  <c:v>-1.28</c:v>
                </c:pt>
                <c:pt idx="32">
                  <c:v>-0.65</c:v>
                </c:pt>
                <c:pt idx="33">
                  <c:v>0.19</c:v>
                </c:pt>
                <c:pt idx="34">
                  <c:v>1</c:v>
                </c:pt>
                <c:pt idx="35">
                  <c:v>1.67</c:v>
                </c:pt>
                <c:pt idx="36">
                  <c:v>2.15</c:v>
                </c:pt>
                <c:pt idx="37">
                  <c:v>2.57</c:v>
                </c:pt>
                <c:pt idx="38">
                  <c:v>2.98</c:v>
                </c:pt>
                <c:pt idx="39">
                  <c:v>3.32</c:v>
                </c:pt>
                <c:pt idx="40">
                  <c:v>3.45</c:v>
                </c:pt>
                <c:pt idx="41">
                  <c:v>3.05</c:v>
                </c:pt>
                <c:pt idx="42">
                  <c:v>1.86</c:v>
                </c:pt>
                <c:pt idx="43">
                  <c:v>-0.26</c:v>
                </c:pt>
                <c:pt idx="44">
                  <c:v>-2.8</c:v>
                </c:pt>
                <c:pt idx="45">
                  <c:v>-4.09</c:v>
                </c:pt>
                <c:pt idx="46">
                  <c:v>-4.2</c:v>
                </c:pt>
                <c:pt idx="47">
                  <c:v>-3.6</c:v>
                </c:pt>
                <c:pt idx="48">
                  <c:v>-2.67</c:v>
                </c:pt>
                <c:pt idx="49">
                  <c:v>-1.52</c:v>
                </c:pt>
                <c:pt idx="50">
                  <c:v>-0.57999999999999996</c:v>
                </c:pt>
                <c:pt idx="51">
                  <c:v>0.23</c:v>
                </c:pt>
                <c:pt idx="52">
                  <c:v>0.93</c:v>
                </c:pt>
                <c:pt idx="53">
                  <c:v>1.24</c:v>
                </c:pt>
                <c:pt idx="54">
                  <c:v>1.28</c:v>
                </c:pt>
                <c:pt idx="55">
                  <c:v>1.1499999999999999</c:v>
                </c:pt>
                <c:pt idx="56">
                  <c:v>0.98</c:v>
                </c:pt>
                <c:pt idx="57">
                  <c:v>0.73</c:v>
                </c:pt>
                <c:pt idx="58">
                  <c:v>0.37</c:v>
                </c:pt>
                <c:pt idx="59">
                  <c:v>-7.0000000000000007E-2</c:v>
                </c:pt>
                <c:pt idx="60">
                  <c:v>-0.34</c:v>
                </c:pt>
                <c:pt idx="61">
                  <c:v>-0.28000000000000003</c:v>
                </c:pt>
                <c:pt idx="62">
                  <c:v>-0.15</c:v>
                </c:pt>
                <c:pt idx="63">
                  <c:v>-0.06</c:v>
                </c:pt>
                <c:pt idx="64">
                  <c:v>-0.05</c:v>
                </c:pt>
                <c:pt idx="65">
                  <c:v>-0.17</c:v>
                </c:pt>
                <c:pt idx="66">
                  <c:v>-0.22</c:v>
                </c:pt>
                <c:pt idx="67">
                  <c:v>-0.18</c:v>
                </c:pt>
                <c:pt idx="68">
                  <c:v>-0.17</c:v>
                </c:pt>
                <c:pt idx="69">
                  <c:v>-0.18</c:v>
                </c:pt>
                <c:pt idx="70">
                  <c:v>-0.2</c:v>
                </c:pt>
                <c:pt idx="71">
                  <c:v>-0.18</c:v>
                </c:pt>
                <c:pt idx="72">
                  <c:v>-0.1</c:v>
                </c:pt>
                <c:pt idx="73">
                  <c:v>-0.08</c:v>
                </c:pt>
                <c:pt idx="74">
                  <c:v>-0.12</c:v>
                </c:pt>
                <c:pt idx="75">
                  <c:v>-0.11</c:v>
                </c:pt>
                <c:pt idx="76">
                  <c:v>-0.02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130944"/>
        <c:axId val="160132480"/>
      </c:lineChart>
      <c:catAx>
        <c:axId val="160130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0132480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60132480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130944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82256025239E-2"/>
          <c:y val="5.0357445636091749E-2"/>
          <c:w val="0.16244541769313989"/>
          <c:h val="0.1356342045879249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1.1.9 CZ'!$B$21:$DA$21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1.1.9 CZ'!$B$22:$DA$22</c:f>
              <c:numCache>
                <c:formatCode>0.0</c:formatCode>
                <c:ptCount val="104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50.44</c:v>
                </c:pt>
                <c:pt idx="91">
                  <c:v>43.56</c:v>
                </c:pt>
                <c:pt idx="92">
                  <c:v>33.840000000000003</c:v>
                </c:pt>
                <c:pt idx="93">
                  <c:v>45.57</c:v>
                </c:pt>
                <c:pt idx="94">
                  <c:v>45.8</c:v>
                </c:pt>
                <c:pt idx="95">
                  <c:v>49.11</c:v>
                </c:pt>
                <c:pt idx="96">
                  <c:v>53.59</c:v>
                </c:pt>
                <c:pt idx="97">
                  <c:v>49.55</c:v>
                </c:pt>
                <c:pt idx="98">
                  <c:v>45.6</c:v>
                </c:pt>
                <c:pt idx="99">
                  <c:v>48.07</c:v>
                </c:pt>
                <c:pt idx="100">
                  <c:v>49.28</c:v>
                </c:pt>
                <c:pt idx="101">
                  <c:v>50.11</c:v>
                </c:pt>
                <c:pt idx="102">
                  <c:v>50.71</c:v>
                </c:pt>
                <c:pt idx="103">
                  <c:v>51.1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56768"/>
        <c:axId val="160258304"/>
      </c:lineChart>
      <c:catAx>
        <c:axId val="160256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25830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258304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256768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07153608942748E-2"/>
          <c:w val="0.812972972972973"/>
          <c:h val="0.86472299318865276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1.59</c:v>
                </c:pt>
                <c:pt idx="1">
                  <c:v>1.41</c:v>
                </c:pt>
                <c:pt idx="2">
                  <c:v>1.24</c:v>
                </c:pt>
                <c:pt idx="3">
                  <c:v>1.18</c:v>
                </c:pt>
                <c:pt idx="4">
                  <c:v>-0.56999999999999995</c:v>
                </c:pt>
                <c:pt idx="5">
                  <c:v>-0.47</c:v>
                </c:pt>
                <c:pt idx="6">
                  <c:v>-0.28999999999999998</c:v>
                </c:pt>
                <c:pt idx="7">
                  <c:v>-0.26</c:v>
                </c:pt>
                <c:pt idx="8">
                  <c:v>0.19</c:v>
                </c:pt>
                <c:pt idx="9">
                  <c:v>0.26</c:v>
                </c:pt>
                <c:pt idx="10">
                  <c:v>0.16</c:v>
                </c:pt>
                <c:pt idx="11">
                  <c:v>0.1</c:v>
                </c:pt>
                <c:pt idx="12">
                  <c:v>0.23</c:v>
                </c:pt>
                <c:pt idx="13">
                  <c:v>0.17</c:v>
                </c:pt>
                <c:pt idx="14">
                  <c:v>0.14000000000000001</c:v>
                </c:pt>
                <c:pt idx="15">
                  <c:v>0.08</c:v>
                </c:pt>
                <c:pt idx="16">
                  <c:v>-0.15</c:v>
                </c:pt>
                <c:pt idx="17">
                  <c:v>-0.18</c:v>
                </c:pt>
                <c:pt idx="18">
                  <c:v>-0.14000000000000001</c:v>
                </c:pt>
                <c:pt idx="19">
                  <c:v>-7.0000000000000007E-2</c:v>
                </c:pt>
                <c:pt idx="20">
                  <c:v>0.23</c:v>
                </c:pt>
                <c:pt idx="21">
                  <c:v>0.25</c:v>
                </c:pt>
                <c:pt idx="22">
                  <c:v>0.24</c:v>
                </c:pt>
                <c:pt idx="23">
                  <c:v>0.25</c:v>
                </c:pt>
              </c:numCache>
            </c:numRef>
          </c:val>
        </c:ser>
        <c:ser>
          <c:idx val="2"/>
          <c:order val="2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0.21</c:v>
                </c:pt>
                <c:pt idx="1">
                  <c:v>0.09</c:v>
                </c:pt>
                <c:pt idx="2">
                  <c:v>-0.03</c:v>
                </c:pt>
                <c:pt idx="3">
                  <c:v>-0.08</c:v>
                </c:pt>
                <c:pt idx="4">
                  <c:v>0.77</c:v>
                </c:pt>
                <c:pt idx="5">
                  <c:v>0.67</c:v>
                </c:pt>
                <c:pt idx="6">
                  <c:v>0.89</c:v>
                </c:pt>
                <c:pt idx="7">
                  <c:v>0.76</c:v>
                </c:pt>
                <c:pt idx="8">
                  <c:v>-0.09</c:v>
                </c:pt>
                <c:pt idx="9">
                  <c:v>0.44</c:v>
                </c:pt>
                <c:pt idx="10">
                  <c:v>0.24</c:v>
                </c:pt>
                <c:pt idx="11">
                  <c:v>0</c:v>
                </c:pt>
                <c:pt idx="12">
                  <c:v>0.27</c:v>
                </c:pt>
                <c:pt idx="13">
                  <c:v>0.03</c:v>
                </c:pt>
                <c:pt idx="14">
                  <c:v>0.36</c:v>
                </c:pt>
                <c:pt idx="15">
                  <c:v>1.32</c:v>
                </c:pt>
                <c:pt idx="16">
                  <c:v>2.5499999999999998</c:v>
                </c:pt>
                <c:pt idx="17">
                  <c:v>2.38</c:v>
                </c:pt>
                <c:pt idx="18">
                  <c:v>2.2799999999999998</c:v>
                </c:pt>
                <c:pt idx="19">
                  <c:v>1.83</c:v>
                </c:pt>
                <c:pt idx="20">
                  <c:v>1.1000000000000001</c:v>
                </c:pt>
                <c:pt idx="21">
                  <c:v>1.19</c:v>
                </c:pt>
                <c:pt idx="22">
                  <c:v>1.39</c:v>
                </c:pt>
                <c:pt idx="23">
                  <c:v>1.58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7504256"/>
        <c:axId val="157505792"/>
      </c:barChart>
      <c:lineChart>
        <c:grouping val="standard"/>
        <c:varyColors val="0"/>
        <c:ser>
          <c:idx val="4"/>
          <c:order val="1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1.8</c:v>
                </c:pt>
                <c:pt idx="1">
                  <c:v>1.5</c:v>
                </c:pt>
                <c:pt idx="2">
                  <c:v>1.2</c:v>
                </c:pt>
                <c:pt idx="3">
                  <c:v>1.1000000000000001</c:v>
                </c:pt>
                <c:pt idx="4">
                  <c:v>0.2</c:v>
                </c:pt>
                <c:pt idx="5">
                  <c:v>0.2</c:v>
                </c:pt>
                <c:pt idx="6">
                  <c:v>0.6</c:v>
                </c:pt>
                <c:pt idx="7">
                  <c:v>0.5</c:v>
                </c:pt>
                <c:pt idx="8">
                  <c:v>0.1</c:v>
                </c:pt>
                <c:pt idx="9">
                  <c:v>0.7</c:v>
                </c:pt>
                <c:pt idx="10">
                  <c:v>0.4</c:v>
                </c:pt>
                <c:pt idx="11">
                  <c:v>0.1</c:v>
                </c:pt>
                <c:pt idx="12">
                  <c:v>0.5</c:v>
                </c:pt>
                <c:pt idx="13">
                  <c:v>0.2</c:v>
                </c:pt>
                <c:pt idx="14">
                  <c:v>0.5</c:v>
                </c:pt>
                <c:pt idx="15">
                  <c:v>1.4</c:v>
                </c:pt>
                <c:pt idx="16">
                  <c:v>2.4</c:v>
                </c:pt>
                <c:pt idx="17">
                  <c:v>2.2000000000000002</c:v>
                </c:pt>
                <c:pt idx="18">
                  <c:v>2.14</c:v>
                </c:pt>
                <c:pt idx="19">
                  <c:v>1.77</c:v>
                </c:pt>
                <c:pt idx="20">
                  <c:v>1.33</c:v>
                </c:pt>
                <c:pt idx="21">
                  <c:v>1.44</c:v>
                </c:pt>
                <c:pt idx="22">
                  <c:v>1.64</c:v>
                </c:pt>
                <c:pt idx="23">
                  <c:v>1.83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504256"/>
        <c:axId val="157505792"/>
      </c:lineChart>
      <c:catAx>
        <c:axId val="157504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5057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505792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50425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38965522384621"/>
          <c:y val="4.6399719510881017E-2"/>
          <c:w val="0.41632801938459074"/>
          <c:h val="0.196706397264158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1.1.9 EN'!$B$21:$DA$21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1.1.9 EN'!$B$22:$DA$22</c:f>
              <c:numCache>
                <c:formatCode>0.0</c:formatCode>
                <c:ptCount val="104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50.44</c:v>
                </c:pt>
                <c:pt idx="91">
                  <c:v>43.56</c:v>
                </c:pt>
                <c:pt idx="92">
                  <c:v>33.840000000000003</c:v>
                </c:pt>
                <c:pt idx="93">
                  <c:v>45.57</c:v>
                </c:pt>
                <c:pt idx="94">
                  <c:v>45.8</c:v>
                </c:pt>
                <c:pt idx="95">
                  <c:v>49.11</c:v>
                </c:pt>
                <c:pt idx="96">
                  <c:v>53.59</c:v>
                </c:pt>
                <c:pt idx="97">
                  <c:v>49.55</c:v>
                </c:pt>
                <c:pt idx="98">
                  <c:v>45.6</c:v>
                </c:pt>
                <c:pt idx="99">
                  <c:v>48.07</c:v>
                </c:pt>
                <c:pt idx="100">
                  <c:v>49.28</c:v>
                </c:pt>
                <c:pt idx="101">
                  <c:v>50.11</c:v>
                </c:pt>
                <c:pt idx="102">
                  <c:v>50.71</c:v>
                </c:pt>
                <c:pt idx="103">
                  <c:v>51.1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349184"/>
        <c:axId val="160350976"/>
      </c:lineChart>
      <c:catAx>
        <c:axId val="160349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35097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350976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349184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1.1.10 CZ'!$B$21:$DA$21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CZ'!$B$22:$DA$22</c:f>
              <c:numCache>
                <c:formatCode>0.0</c:formatCode>
                <c:ptCount val="104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80.89</c:v>
                </c:pt>
                <c:pt idx="91">
                  <c:v>70.87</c:v>
                </c:pt>
                <c:pt idx="92">
                  <c:v>54.69</c:v>
                </c:pt>
                <c:pt idx="93">
                  <c:v>71.84</c:v>
                </c:pt>
                <c:pt idx="94">
                  <c:v>73</c:v>
                </c:pt>
                <c:pt idx="95">
                  <c:v>81.06</c:v>
                </c:pt>
                <c:pt idx="96">
                  <c:v>89.56</c:v>
                </c:pt>
                <c:pt idx="97">
                  <c:v>78.540000000000006</c:v>
                </c:pt>
                <c:pt idx="98">
                  <c:v>70.97</c:v>
                </c:pt>
                <c:pt idx="99">
                  <c:v>74.459999999999994</c:v>
                </c:pt>
                <c:pt idx="100">
                  <c:v>75.97</c:v>
                </c:pt>
                <c:pt idx="101">
                  <c:v>76.89</c:v>
                </c:pt>
                <c:pt idx="102">
                  <c:v>77.430000000000007</c:v>
                </c:pt>
                <c:pt idx="103">
                  <c:v>77.66</c:v>
                </c:pt>
              </c:numCache>
            </c:numRef>
          </c:val>
          <c:smooth val="0"/>
        </c:ser>
        <c:ser>
          <c:idx val="0"/>
          <c:order val="1"/>
          <c:tx>
            <c:v>Zemní plyn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1.1.10 CZ'!$B$21:$DA$21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CZ'!$B$23:$DA$23</c:f>
              <c:numCache>
                <c:formatCode>0.0</c:formatCode>
                <c:ptCount val="104"/>
                <c:pt idx="0">
                  <c:v>49.86</c:v>
                </c:pt>
                <c:pt idx="1">
                  <c:v>47.63</c:v>
                </c:pt>
                <c:pt idx="2">
                  <c:v>47.78</c:v>
                </c:pt>
                <c:pt idx="3">
                  <c:v>47.64</c:v>
                </c:pt>
                <c:pt idx="4">
                  <c:v>42.29</c:v>
                </c:pt>
                <c:pt idx="5">
                  <c:v>41.69</c:v>
                </c:pt>
                <c:pt idx="6">
                  <c:v>42.03</c:v>
                </c:pt>
                <c:pt idx="7">
                  <c:v>43.32</c:v>
                </c:pt>
                <c:pt idx="8">
                  <c:v>44.7</c:v>
                </c:pt>
                <c:pt idx="9">
                  <c:v>44.68</c:v>
                </c:pt>
                <c:pt idx="10">
                  <c:v>46.81</c:v>
                </c:pt>
                <c:pt idx="11">
                  <c:v>46.01</c:v>
                </c:pt>
                <c:pt idx="12">
                  <c:v>46.24</c:v>
                </c:pt>
                <c:pt idx="13">
                  <c:v>47.39</c:v>
                </c:pt>
                <c:pt idx="14">
                  <c:v>45.77</c:v>
                </c:pt>
                <c:pt idx="15">
                  <c:v>50.71</c:v>
                </c:pt>
                <c:pt idx="16">
                  <c:v>52.23</c:v>
                </c:pt>
                <c:pt idx="17">
                  <c:v>54</c:v>
                </c:pt>
                <c:pt idx="18">
                  <c:v>55.97</c:v>
                </c:pt>
                <c:pt idx="19">
                  <c:v>52.38</c:v>
                </c:pt>
                <c:pt idx="20">
                  <c:v>54.9</c:v>
                </c:pt>
                <c:pt idx="21">
                  <c:v>50.12</c:v>
                </c:pt>
                <c:pt idx="22">
                  <c:v>44.47</c:v>
                </c:pt>
                <c:pt idx="23">
                  <c:v>36.11</c:v>
                </c:pt>
                <c:pt idx="24">
                  <c:v>37.729999999999997</c:v>
                </c:pt>
                <c:pt idx="25">
                  <c:v>37.81</c:v>
                </c:pt>
                <c:pt idx="26">
                  <c:v>38.26</c:v>
                </c:pt>
                <c:pt idx="27">
                  <c:v>45.4</c:v>
                </c:pt>
                <c:pt idx="28">
                  <c:v>70.44</c:v>
                </c:pt>
                <c:pt idx="29">
                  <c:v>80.14</c:v>
                </c:pt>
                <c:pt idx="30">
                  <c:v>89.59</c:v>
                </c:pt>
                <c:pt idx="31">
                  <c:v>100.69</c:v>
                </c:pt>
                <c:pt idx="32">
                  <c:v>101.16</c:v>
                </c:pt>
                <c:pt idx="33">
                  <c:v>106.51</c:v>
                </c:pt>
                <c:pt idx="34">
                  <c:v>92.06</c:v>
                </c:pt>
                <c:pt idx="35">
                  <c:v>76.2</c:v>
                </c:pt>
                <c:pt idx="36">
                  <c:v>64.37</c:v>
                </c:pt>
                <c:pt idx="37">
                  <c:v>54</c:v>
                </c:pt>
                <c:pt idx="38">
                  <c:v>49.42</c:v>
                </c:pt>
                <c:pt idx="39">
                  <c:v>54.89</c:v>
                </c:pt>
                <c:pt idx="40">
                  <c:v>59.25</c:v>
                </c:pt>
                <c:pt idx="41">
                  <c:v>63.21</c:v>
                </c:pt>
                <c:pt idx="42">
                  <c:v>65.77</c:v>
                </c:pt>
                <c:pt idx="43">
                  <c:v>61.92</c:v>
                </c:pt>
                <c:pt idx="44">
                  <c:v>56.78</c:v>
                </c:pt>
                <c:pt idx="45">
                  <c:v>58.92</c:v>
                </c:pt>
                <c:pt idx="46">
                  <c:v>62.74</c:v>
                </c:pt>
                <c:pt idx="47">
                  <c:v>66.400000000000006</c:v>
                </c:pt>
                <c:pt idx="48">
                  <c:v>73.77</c:v>
                </c:pt>
                <c:pt idx="49">
                  <c:v>83.99</c:v>
                </c:pt>
                <c:pt idx="50">
                  <c:v>94.88</c:v>
                </c:pt>
                <c:pt idx="51">
                  <c:v>109.27</c:v>
                </c:pt>
                <c:pt idx="52">
                  <c:v>116.03</c:v>
                </c:pt>
                <c:pt idx="53">
                  <c:v>117.07</c:v>
                </c:pt>
                <c:pt idx="54">
                  <c:v>118.92</c:v>
                </c:pt>
                <c:pt idx="55">
                  <c:v>119.91</c:v>
                </c:pt>
                <c:pt idx="56">
                  <c:v>114.29</c:v>
                </c:pt>
                <c:pt idx="57">
                  <c:v>104.56</c:v>
                </c:pt>
                <c:pt idx="58">
                  <c:v>100.86</c:v>
                </c:pt>
                <c:pt idx="59">
                  <c:v>100.99</c:v>
                </c:pt>
                <c:pt idx="60">
                  <c:v>111.67</c:v>
                </c:pt>
                <c:pt idx="61">
                  <c:v>120.38</c:v>
                </c:pt>
                <c:pt idx="62">
                  <c:v>146.72</c:v>
                </c:pt>
                <c:pt idx="63">
                  <c:v>196.31</c:v>
                </c:pt>
                <c:pt idx="64">
                  <c:v>188.86</c:v>
                </c:pt>
                <c:pt idx="65">
                  <c:v>107.28</c:v>
                </c:pt>
                <c:pt idx="66">
                  <c:v>72.760000000000005</c:v>
                </c:pt>
                <c:pt idx="67">
                  <c:v>72.010000000000005</c:v>
                </c:pt>
                <c:pt idx="68">
                  <c:v>90.43</c:v>
                </c:pt>
                <c:pt idx="69">
                  <c:v>103.88</c:v>
                </c:pt>
                <c:pt idx="70">
                  <c:v>104.63</c:v>
                </c:pt>
                <c:pt idx="71">
                  <c:v>101.06</c:v>
                </c:pt>
                <c:pt idx="72">
                  <c:v>103.87</c:v>
                </c:pt>
                <c:pt idx="73">
                  <c:v>107.8</c:v>
                </c:pt>
                <c:pt idx="74">
                  <c:v>122.52</c:v>
                </c:pt>
                <c:pt idx="75">
                  <c:v>144.43</c:v>
                </c:pt>
                <c:pt idx="76">
                  <c:v>150.57</c:v>
                </c:pt>
                <c:pt idx="77">
                  <c:v>157.86000000000001</c:v>
                </c:pt>
                <c:pt idx="78">
                  <c:v>145.49</c:v>
                </c:pt>
                <c:pt idx="79">
                  <c:v>143.62</c:v>
                </c:pt>
                <c:pt idx="80">
                  <c:v>140.27000000000001</c:v>
                </c:pt>
                <c:pt idx="81">
                  <c:v>144.28</c:v>
                </c:pt>
                <c:pt idx="82">
                  <c:v>136.34</c:v>
                </c:pt>
                <c:pt idx="83">
                  <c:v>136.72999999999999</c:v>
                </c:pt>
                <c:pt idx="84">
                  <c:v>137.88</c:v>
                </c:pt>
                <c:pt idx="85">
                  <c:v>135.79</c:v>
                </c:pt>
                <c:pt idx="86">
                  <c:v>133.53</c:v>
                </c:pt>
                <c:pt idx="87">
                  <c:v>145.49</c:v>
                </c:pt>
                <c:pt idx="88">
                  <c:v>146.32</c:v>
                </c:pt>
                <c:pt idx="89">
                  <c:v>116.09</c:v>
                </c:pt>
                <c:pt idx="90">
                  <c:v>102.5</c:v>
                </c:pt>
                <c:pt idx="91">
                  <c:v>92.78</c:v>
                </c:pt>
                <c:pt idx="92">
                  <c:v>72.77</c:v>
                </c:pt>
                <c:pt idx="93">
                  <c:v>61.24</c:v>
                </c:pt>
                <c:pt idx="94">
                  <c:v>64.27</c:v>
                </c:pt>
                <c:pt idx="95">
                  <c:v>72.94</c:v>
                </c:pt>
                <c:pt idx="96">
                  <c:v>93.31</c:v>
                </c:pt>
                <c:pt idx="97">
                  <c:v>77.08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04352"/>
        <c:axId val="160825344"/>
      </c:lineChart>
      <c:catAx>
        <c:axId val="160004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82534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8253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00435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068078239219006"/>
          <c:y val="0.76462761528502265"/>
          <c:w val="0.13767534602382522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1.1.10 EN'!$B$21:$DA$21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EN'!$B$22:$DA$22</c:f>
              <c:numCache>
                <c:formatCode>0.0</c:formatCode>
                <c:ptCount val="104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80.89</c:v>
                </c:pt>
                <c:pt idx="91">
                  <c:v>70.87</c:v>
                </c:pt>
                <c:pt idx="92">
                  <c:v>54.69</c:v>
                </c:pt>
                <c:pt idx="93">
                  <c:v>71.84</c:v>
                </c:pt>
                <c:pt idx="94">
                  <c:v>73</c:v>
                </c:pt>
                <c:pt idx="95">
                  <c:v>81.06</c:v>
                </c:pt>
                <c:pt idx="96">
                  <c:v>89.56</c:v>
                </c:pt>
                <c:pt idx="97">
                  <c:v>78.540000000000006</c:v>
                </c:pt>
                <c:pt idx="98">
                  <c:v>70.97</c:v>
                </c:pt>
                <c:pt idx="99">
                  <c:v>74.459999999999994</c:v>
                </c:pt>
                <c:pt idx="100">
                  <c:v>75.97</c:v>
                </c:pt>
                <c:pt idx="101">
                  <c:v>76.89</c:v>
                </c:pt>
                <c:pt idx="102">
                  <c:v>77.430000000000007</c:v>
                </c:pt>
                <c:pt idx="103">
                  <c:v>77.66</c:v>
                </c:pt>
              </c:numCache>
            </c:numRef>
          </c:val>
          <c:smooth val="0"/>
        </c:ser>
        <c:ser>
          <c:idx val="0"/>
          <c:order val="1"/>
          <c:tx>
            <c:v>Natural gas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1.1.10 EN'!$B$21:$DA$21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EN'!$B$23:$DA$23</c:f>
              <c:numCache>
                <c:formatCode>0.0</c:formatCode>
                <c:ptCount val="104"/>
                <c:pt idx="0">
                  <c:v>49.86</c:v>
                </c:pt>
                <c:pt idx="1">
                  <c:v>47.63</c:v>
                </c:pt>
                <c:pt idx="2">
                  <c:v>47.78</c:v>
                </c:pt>
                <c:pt idx="3">
                  <c:v>47.64</c:v>
                </c:pt>
                <c:pt idx="4">
                  <c:v>42.29</c:v>
                </c:pt>
                <c:pt idx="5">
                  <c:v>41.69</c:v>
                </c:pt>
                <c:pt idx="6">
                  <c:v>42.03</c:v>
                </c:pt>
                <c:pt idx="7">
                  <c:v>43.32</c:v>
                </c:pt>
                <c:pt idx="8">
                  <c:v>44.7</c:v>
                </c:pt>
                <c:pt idx="9">
                  <c:v>44.68</c:v>
                </c:pt>
                <c:pt idx="10">
                  <c:v>46.81</c:v>
                </c:pt>
                <c:pt idx="11">
                  <c:v>46.01</c:v>
                </c:pt>
                <c:pt idx="12">
                  <c:v>46.24</c:v>
                </c:pt>
                <c:pt idx="13">
                  <c:v>47.39</c:v>
                </c:pt>
                <c:pt idx="14">
                  <c:v>45.77</c:v>
                </c:pt>
                <c:pt idx="15">
                  <c:v>50.71</c:v>
                </c:pt>
                <c:pt idx="16">
                  <c:v>52.23</c:v>
                </c:pt>
                <c:pt idx="17">
                  <c:v>54</c:v>
                </c:pt>
                <c:pt idx="18">
                  <c:v>55.97</c:v>
                </c:pt>
                <c:pt idx="19">
                  <c:v>52.38</c:v>
                </c:pt>
                <c:pt idx="20">
                  <c:v>54.9</c:v>
                </c:pt>
                <c:pt idx="21">
                  <c:v>50.12</c:v>
                </c:pt>
                <c:pt idx="22">
                  <c:v>44.47</c:v>
                </c:pt>
                <c:pt idx="23">
                  <c:v>36.11</c:v>
                </c:pt>
                <c:pt idx="24">
                  <c:v>37.729999999999997</c:v>
                </c:pt>
                <c:pt idx="25">
                  <c:v>37.81</c:v>
                </c:pt>
                <c:pt idx="26">
                  <c:v>38.26</c:v>
                </c:pt>
                <c:pt idx="27">
                  <c:v>45.4</c:v>
                </c:pt>
                <c:pt idx="28">
                  <c:v>70.44</c:v>
                </c:pt>
                <c:pt idx="29">
                  <c:v>80.14</c:v>
                </c:pt>
                <c:pt idx="30">
                  <c:v>89.59</c:v>
                </c:pt>
                <c:pt idx="31">
                  <c:v>100.69</c:v>
                </c:pt>
                <c:pt idx="32">
                  <c:v>101.16</c:v>
                </c:pt>
                <c:pt idx="33">
                  <c:v>106.51</c:v>
                </c:pt>
                <c:pt idx="34">
                  <c:v>92.06</c:v>
                </c:pt>
                <c:pt idx="35">
                  <c:v>76.2</c:v>
                </c:pt>
                <c:pt idx="36">
                  <c:v>64.37</c:v>
                </c:pt>
                <c:pt idx="37">
                  <c:v>54</c:v>
                </c:pt>
                <c:pt idx="38">
                  <c:v>49.42</c:v>
                </c:pt>
                <c:pt idx="39">
                  <c:v>54.89</c:v>
                </c:pt>
                <c:pt idx="40">
                  <c:v>59.25</c:v>
                </c:pt>
                <c:pt idx="41">
                  <c:v>63.21</c:v>
                </c:pt>
                <c:pt idx="42">
                  <c:v>65.77</c:v>
                </c:pt>
                <c:pt idx="43">
                  <c:v>61.92</c:v>
                </c:pt>
                <c:pt idx="44">
                  <c:v>56.78</c:v>
                </c:pt>
                <c:pt idx="45">
                  <c:v>58.92</c:v>
                </c:pt>
                <c:pt idx="46">
                  <c:v>62.74</c:v>
                </c:pt>
                <c:pt idx="47">
                  <c:v>66.400000000000006</c:v>
                </c:pt>
                <c:pt idx="48">
                  <c:v>73.77</c:v>
                </c:pt>
                <c:pt idx="49">
                  <c:v>83.99</c:v>
                </c:pt>
                <c:pt idx="50">
                  <c:v>94.88</c:v>
                </c:pt>
                <c:pt idx="51">
                  <c:v>109.27</c:v>
                </c:pt>
                <c:pt idx="52">
                  <c:v>116.03</c:v>
                </c:pt>
                <c:pt idx="53">
                  <c:v>117.07</c:v>
                </c:pt>
                <c:pt idx="54">
                  <c:v>118.92</c:v>
                </c:pt>
                <c:pt idx="55">
                  <c:v>119.91</c:v>
                </c:pt>
                <c:pt idx="56">
                  <c:v>114.29</c:v>
                </c:pt>
                <c:pt idx="57">
                  <c:v>104.56</c:v>
                </c:pt>
                <c:pt idx="58">
                  <c:v>100.86</c:v>
                </c:pt>
                <c:pt idx="59">
                  <c:v>100.99</c:v>
                </c:pt>
                <c:pt idx="60">
                  <c:v>111.67</c:v>
                </c:pt>
                <c:pt idx="61">
                  <c:v>120.38</c:v>
                </c:pt>
                <c:pt idx="62">
                  <c:v>146.72</c:v>
                </c:pt>
                <c:pt idx="63">
                  <c:v>196.31</c:v>
                </c:pt>
                <c:pt idx="64">
                  <c:v>188.86</c:v>
                </c:pt>
                <c:pt idx="65">
                  <c:v>107.28</c:v>
                </c:pt>
                <c:pt idx="66">
                  <c:v>72.760000000000005</c:v>
                </c:pt>
                <c:pt idx="67">
                  <c:v>72.010000000000005</c:v>
                </c:pt>
                <c:pt idx="68">
                  <c:v>90.43</c:v>
                </c:pt>
                <c:pt idx="69">
                  <c:v>103.88</c:v>
                </c:pt>
                <c:pt idx="70">
                  <c:v>104.63</c:v>
                </c:pt>
                <c:pt idx="71">
                  <c:v>101.06</c:v>
                </c:pt>
                <c:pt idx="72">
                  <c:v>103.87</c:v>
                </c:pt>
                <c:pt idx="73">
                  <c:v>107.8</c:v>
                </c:pt>
                <c:pt idx="74">
                  <c:v>122.52</c:v>
                </c:pt>
                <c:pt idx="75">
                  <c:v>144.43</c:v>
                </c:pt>
                <c:pt idx="76">
                  <c:v>150.57</c:v>
                </c:pt>
                <c:pt idx="77">
                  <c:v>157.86000000000001</c:v>
                </c:pt>
                <c:pt idx="78">
                  <c:v>145.49</c:v>
                </c:pt>
                <c:pt idx="79">
                  <c:v>143.62</c:v>
                </c:pt>
                <c:pt idx="80">
                  <c:v>140.27000000000001</c:v>
                </c:pt>
                <c:pt idx="81">
                  <c:v>144.28</c:v>
                </c:pt>
                <c:pt idx="82">
                  <c:v>136.34</c:v>
                </c:pt>
                <c:pt idx="83">
                  <c:v>136.72999999999999</c:v>
                </c:pt>
                <c:pt idx="84">
                  <c:v>137.88</c:v>
                </c:pt>
                <c:pt idx="85">
                  <c:v>135.79</c:v>
                </c:pt>
                <c:pt idx="86">
                  <c:v>133.53</c:v>
                </c:pt>
                <c:pt idx="87">
                  <c:v>145.49</c:v>
                </c:pt>
                <c:pt idx="88">
                  <c:v>146.32</c:v>
                </c:pt>
                <c:pt idx="89">
                  <c:v>116.09</c:v>
                </c:pt>
                <c:pt idx="90">
                  <c:v>102.5</c:v>
                </c:pt>
                <c:pt idx="91">
                  <c:v>92.78</c:v>
                </c:pt>
                <c:pt idx="92">
                  <c:v>72.77</c:v>
                </c:pt>
                <c:pt idx="93">
                  <c:v>61.24</c:v>
                </c:pt>
                <c:pt idx="94">
                  <c:v>64.27</c:v>
                </c:pt>
                <c:pt idx="95">
                  <c:v>72.94</c:v>
                </c:pt>
                <c:pt idx="96">
                  <c:v>93.31</c:v>
                </c:pt>
                <c:pt idx="97">
                  <c:v>77.08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515968"/>
        <c:axId val="160517504"/>
      </c:lineChart>
      <c:catAx>
        <c:axId val="160515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51750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51750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51596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373238686230535"/>
          <c:y val="0.75927341377564372"/>
          <c:w val="0.16462372087033295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42442042348E-2"/>
          <c:w val="0.812972972972973"/>
          <c:h val="0.86463494938755325"/>
        </c:manualLayout>
      </c:layout>
      <c:barChart>
        <c:barDir val="col"/>
        <c:grouping val="stacked"/>
        <c:varyColors val="0"/>
        <c:ser>
          <c:idx val="2"/>
          <c:order val="1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1.2.1 CZ'!$B$18:$V$18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CZ'!$B$20:$V$20</c:f>
              <c:numCache>
                <c:formatCode>0.0</c:formatCode>
                <c:ptCount val="21"/>
                <c:pt idx="0">
                  <c:v>-3.57</c:v>
                </c:pt>
                <c:pt idx="1">
                  <c:v>-2.13</c:v>
                </c:pt>
                <c:pt idx="2">
                  <c:v>-2.4300000000000002</c:v>
                </c:pt>
                <c:pt idx="3">
                  <c:v>-3.46</c:v>
                </c:pt>
                <c:pt idx="4">
                  <c:v>-5.23</c:v>
                </c:pt>
                <c:pt idx="5">
                  <c:v>-5.75</c:v>
                </c:pt>
                <c:pt idx="6">
                  <c:v>-5.28</c:v>
                </c:pt>
                <c:pt idx="7">
                  <c:v>-1.24</c:v>
                </c:pt>
                <c:pt idx="8">
                  <c:v>-1.51</c:v>
                </c:pt>
                <c:pt idx="9">
                  <c:v>-2.37</c:v>
                </c:pt>
                <c:pt idx="10">
                  <c:v>-1.73</c:v>
                </c:pt>
                <c:pt idx="11">
                  <c:v>-3.28</c:v>
                </c:pt>
                <c:pt idx="12">
                  <c:v>-4.1900000000000004</c:v>
                </c:pt>
                <c:pt idx="13">
                  <c:v>-3.72</c:v>
                </c:pt>
                <c:pt idx="14">
                  <c:v>-2.35</c:v>
                </c:pt>
                <c:pt idx="15">
                  <c:v>-1.07</c:v>
                </c:pt>
                <c:pt idx="16">
                  <c:v>0.26</c:v>
                </c:pt>
                <c:pt idx="17">
                  <c:v>-0.92</c:v>
                </c:pt>
                <c:pt idx="18">
                  <c:v>-0.6</c:v>
                </c:pt>
                <c:pt idx="19">
                  <c:v>0.47</c:v>
                </c:pt>
                <c:pt idx="20">
                  <c:v>-0.05</c:v>
                </c:pt>
              </c:numCache>
            </c:numRef>
          </c:val>
        </c:ser>
        <c:ser>
          <c:idx val="0"/>
          <c:order val="2"/>
          <c:tx>
            <c:v>Jednorázové operace</c:v>
          </c:tx>
          <c:spPr>
            <a:solidFill>
              <a:srgbClr val="33CCCC"/>
            </a:solidFill>
          </c:spPr>
          <c:invertIfNegative val="0"/>
          <c:cat>
            <c:numRef>
              <c:f>'G 1.2.1 CZ'!$B$18:$V$18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CZ'!$B$21:$V$21</c:f>
              <c:numCache>
                <c:formatCode>0.0</c:formatCode>
                <c:ptCount val="21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-0.69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-1.97</c:v>
                </c:pt>
                <c:pt idx="16">
                  <c:v>0.01</c:v>
                </c:pt>
                <c:pt idx="17">
                  <c:v>-0.25</c:v>
                </c:pt>
                <c:pt idx="18">
                  <c:v>-0.21</c:v>
                </c:pt>
                <c:pt idx="19">
                  <c:v>-7.0000000000000007E-2</c:v>
                </c:pt>
                <c:pt idx="20">
                  <c:v>0.03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cat>
            <c:numRef>
              <c:f>'G 1.2.1 CZ'!$B$18:$V$18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CZ'!$B$22:$V$22</c:f>
              <c:numCache>
                <c:formatCode>0.0</c:formatCode>
                <c:ptCount val="21"/>
                <c:pt idx="0">
                  <c:v>0.08</c:v>
                </c:pt>
                <c:pt idx="1">
                  <c:v>-0.51</c:v>
                </c:pt>
                <c:pt idx="2">
                  <c:v>-0.64</c:v>
                </c:pt>
                <c:pt idx="3">
                  <c:v>0.36</c:v>
                </c:pt>
                <c:pt idx="4">
                  <c:v>0.27</c:v>
                </c:pt>
                <c:pt idx="5">
                  <c:v>-0.38</c:v>
                </c:pt>
                <c:pt idx="6">
                  <c:v>-0.86</c:v>
                </c:pt>
                <c:pt idx="7">
                  <c:v>-0.79</c:v>
                </c:pt>
                <c:pt idx="8">
                  <c:v>-0.15</c:v>
                </c:pt>
                <c:pt idx="9">
                  <c:v>0.81</c:v>
                </c:pt>
                <c:pt idx="10">
                  <c:v>1.3</c:v>
                </c:pt>
                <c:pt idx="11">
                  <c:v>1.26</c:v>
                </c:pt>
                <c:pt idx="12">
                  <c:v>-1.36</c:v>
                </c:pt>
                <c:pt idx="13">
                  <c:v>-0.71</c:v>
                </c:pt>
                <c:pt idx="14">
                  <c:v>-0.27</c:v>
                </c:pt>
                <c:pt idx="15">
                  <c:v>-0.89</c:v>
                </c:pt>
                <c:pt idx="16">
                  <c:v>-1.53</c:v>
                </c:pt>
                <c:pt idx="17">
                  <c:v>-0.76</c:v>
                </c:pt>
                <c:pt idx="18">
                  <c:v>0.18</c:v>
                </c:pt>
                <c:pt idx="19">
                  <c:v>0.18</c:v>
                </c:pt>
                <c:pt idx="20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0652288"/>
        <c:axId val="160658176"/>
      </c:barChart>
      <c:lineChart>
        <c:grouping val="standard"/>
        <c:varyColors val="0"/>
        <c:ser>
          <c:idx val="1"/>
          <c:order val="0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1.2.1 CZ'!$B$18:$V$18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CZ'!$B$19:$V$19</c:f>
              <c:numCache>
                <c:formatCode>0.0</c:formatCode>
                <c:ptCount val="21"/>
                <c:pt idx="0">
                  <c:v>-3.48</c:v>
                </c:pt>
                <c:pt idx="1">
                  <c:v>-4.6399999999999997</c:v>
                </c:pt>
                <c:pt idx="2">
                  <c:v>-3.44</c:v>
                </c:pt>
                <c:pt idx="3">
                  <c:v>-3.46</c:v>
                </c:pt>
                <c:pt idx="4">
                  <c:v>-5.33</c:v>
                </c:pt>
                <c:pt idx="5">
                  <c:v>-6.25</c:v>
                </c:pt>
                <c:pt idx="6">
                  <c:v>-6.38</c:v>
                </c:pt>
                <c:pt idx="7">
                  <c:v>-2.71</c:v>
                </c:pt>
                <c:pt idx="8">
                  <c:v>-3.1</c:v>
                </c:pt>
                <c:pt idx="9">
                  <c:v>-2.25</c:v>
                </c:pt>
                <c:pt idx="10">
                  <c:v>-0.69</c:v>
                </c:pt>
                <c:pt idx="11">
                  <c:v>-2.1</c:v>
                </c:pt>
                <c:pt idx="12">
                  <c:v>-5.5</c:v>
                </c:pt>
                <c:pt idx="13">
                  <c:v>-4.4000000000000004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-0.63</c:v>
                </c:pt>
                <c:pt idx="19">
                  <c:v>0.57999999999999996</c:v>
                </c:pt>
                <c:pt idx="20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52288"/>
        <c:axId val="160658176"/>
      </c:lineChart>
      <c:catAx>
        <c:axId val="160652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5817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0658176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522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155308172685312"/>
          <c:y val="0.64373961738096208"/>
          <c:w val="0.41052089642640821"/>
          <c:h val="0.2425613963003860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2"/>
          <c:order val="1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1.2.1 EN'!$B$18:$V$18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EN'!$B$20:$V$20</c:f>
              <c:numCache>
                <c:formatCode>0.0</c:formatCode>
                <c:ptCount val="21"/>
                <c:pt idx="0">
                  <c:v>-3.57</c:v>
                </c:pt>
                <c:pt idx="1">
                  <c:v>-2.13</c:v>
                </c:pt>
                <c:pt idx="2">
                  <c:v>-2.4300000000000002</c:v>
                </c:pt>
                <c:pt idx="3">
                  <c:v>-3.46</c:v>
                </c:pt>
                <c:pt idx="4">
                  <c:v>-5.23</c:v>
                </c:pt>
                <c:pt idx="5">
                  <c:v>-5.75</c:v>
                </c:pt>
                <c:pt idx="6">
                  <c:v>-5.28</c:v>
                </c:pt>
                <c:pt idx="7">
                  <c:v>-1.24</c:v>
                </c:pt>
                <c:pt idx="8">
                  <c:v>-1.51</c:v>
                </c:pt>
                <c:pt idx="9">
                  <c:v>-2.37</c:v>
                </c:pt>
                <c:pt idx="10">
                  <c:v>-1.73</c:v>
                </c:pt>
                <c:pt idx="11">
                  <c:v>-3.28</c:v>
                </c:pt>
                <c:pt idx="12">
                  <c:v>-4.1900000000000004</c:v>
                </c:pt>
                <c:pt idx="13">
                  <c:v>-3.72</c:v>
                </c:pt>
                <c:pt idx="14">
                  <c:v>-2.35</c:v>
                </c:pt>
                <c:pt idx="15">
                  <c:v>-1.07</c:v>
                </c:pt>
                <c:pt idx="16">
                  <c:v>0.26</c:v>
                </c:pt>
                <c:pt idx="17">
                  <c:v>-0.92</c:v>
                </c:pt>
                <c:pt idx="18">
                  <c:v>-0.6</c:v>
                </c:pt>
                <c:pt idx="19">
                  <c:v>0.47</c:v>
                </c:pt>
                <c:pt idx="20">
                  <c:v>-0.05</c:v>
                </c:pt>
              </c:numCache>
            </c:numRef>
          </c:val>
        </c:ser>
        <c:ser>
          <c:idx val="0"/>
          <c:order val="2"/>
          <c:tx>
            <c:v>One-off measures</c:v>
          </c:tx>
          <c:spPr>
            <a:solidFill>
              <a:srgbClr val="33CCCC"/>
            </a:solidFill>
          </c:spPr>
          <c:invertIfNegative val="0"/>
          <c:cat>
            <c:numRef>
              <c:f>'G 1.2.1 EN'!$B$18:$V$18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EN'!$B$21:$V$21</c:f>
              <c:numCache>
                <c:formatCode>0.0</c:formatCode>
                <c:ptCount val="21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-0.69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-1.97</c:v>
                </c:pt>
                <c:pt idx="16">
                  <c:v>0.01</c:v>
                </c:pt>
                <c:pt idx="17">
                  <c:v>-0.25</c:v>
                </c:pt>
                <c:pt idx="18">
                  <c:v>-0.21</c:v>
                </c:pt>
                <c:pt idx="19">
                  <c:v>-7.0000000000000007E-2</c:v>
                </c:pt>
                <c:pt idx="20">
                  <c:v>0.03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cat>
            <c:numRef>
              <c:f>'G 1.2.1 EN'!$B$18:$V$18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EN'!$B$22:$V$22</c:f>
              <c:numCache>
                <c:formatCode>0.0</c:formatCode>
                <c:ptCount val="21"/>
                <c:pt idx="0">
                  <c:v>0.08</c:v>
                </c:pt>
                <c:pt idx="1">
                  <c:v>-0.51</c:v>
                </c:pt>
                <c:pt idx="2">
                  <c:v>-0.64</c:v>
                </c:pt>
                <c:pt idx="3">
                  <c:v>0.36</c:v>
                </c:pt>
                <c:pt idx="4">
                  <c:v>0.27</c:v>
                </c:pt>
                <c:pt idx="5">
                  <c:v>-0.38</c:v>
                </c:pt>
                <c:pt idx="6">
                  <c:v>-0.86</c:v>
                </c:pt>
                <c:pt idx="7">
                  <c:v>-0.79</c:v>
                </c:pt>
                <c:pt idx="8">
                  <c:v>-0.15</c:v>
                </c:pt>
                <c:pt idx="9">
                  <c:v>0.81</c:v>
                </c:pt>
                <c:pt idx="10">
                  <c:v>1.3</c:v>
                </c:pt>
                <c:pt idx="11">
                  <c:v>1.26</c:v>
                </c:pt>
                <c:pt idx="12">
                  <c:v>-1.36</c:v>
                </c:pt>
                <c:pt idx="13">
                  <c:v>-0.71</c:v>
                </c:pt>
                <c:pt idx="14">
                  <c:v>-0.27</c:v>
                </c:pt>
                <c:pt idx="15">
                  <c:v>-0.89</c:v>
                </c:pt>
                <c:pt idx="16">
                  <c:v>-1.53</c:v>
                </c:pt>
                <c:pt idx="17">
                  <c:v>-0.76</c:v>
                </c:pt>
                <c:pt idx="18">
                  <c:v>0.18</c:v>
                </c:pt>
                <c:pt idx="19">
                  <c:v>0.18</c:v>
                </c:pt>
                <c:pt idx="20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0899840"/>
        <c:axId val="160901376"/>
      </c:barChart>
      <c:lineChart>
        <c:grouping val="standard"/>
        <c:varyColors val="0"/>
        <c:ser>
          <c:idx val="1"/>
          <c:order val="0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1.2.1 EN'!$B$18:$V$18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1.2.1 EN'!$B$19:$V$19</c:f>
              <c:numCache>
                <c:formatCode>0.0</c:formatCode>
                <c:ptCount val="21"/>
                <c:pt idx="0">
                  <c:v>-3.48</c:v>
                </c:pt>
                <c:pt idx="1">
                  <c:v>-4.6399999999999997</c:v>
                </c:pt>
                <c:pt idx="2">
                  <c:v>-3.44</c:v>
                </c:pt>
                <c:pt idx="3">
                  <c:v>-3.46</c:v>
                </c:pt>
                <c:pt idx="4">
                  <c:v>-5.33</c:v>
                </c:pt>
                <c:pt idx="5">
                  <c:v>-6.25</c:v>
                </c:pt>
                <c:pt idx="6">
                  <c:v>-6.38</c:v>
                </c:pt>
                <c:pt idx="7">
                  <c:v>-2.71</c:v>
                </c:pt>
                <c:pt idx="8">
                  <c:v>-3.1</c:v>
                </c:pt>
                <c:pt idx="9">
                  <c:v>-2.25</c:v>
                </c:pt>
                <c:pt idx="10">
                  <c:v>-0.69</c:v>
                </c:pt>
                <c:pt idx="11">
                  <c:v>-2.1</c:v>
                </c:pt>
                <c:pt idx="12">
                  <c:v>-5.5</c:v>
                </c:pt>
                <c:pt idx="13">
                  <c:v>-4.4000000000000004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-0.63</c:v>
                </c:pt>
                <c:pt idx="19">
                  <c:v>0.57999999999999996</c:v>
                </c:pt>
                <c:pt idx="20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99840"/>
        <c:axId val="160901376"/>
      </c:lineChart>
      <c:catAx>
        <c:axId val="160899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90137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0901376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8998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61451262557697"/>
          <c:y val="0.64378594190688987"/>
          <c:w val="0.35622225389247159"/>
          <c:h val="0.2425613963003860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729742442042348E-2"/>
          <c:w val="0.81363260582574026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1.2.2 CZ'!$B$18:$V$18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1.2.2 CZ'!$B$19:$V$19</c:f>
              <c:numCache>
                <c:formatCode>0.0</c:formatCode>
                <c:ptCount val="21"/>
                <c:pt idx="0">
                  <c:v>12.11</c:v>
                </c:pt>
                <c:pt idx="1">
                  <c:v>13.91</c:v>
                </c:pt>
                <c:pt idx="2">
                  <c:v>15.17</c:v>
                </c:pt>
                <c:pt idx="3">
                  <c:v>16.98</c:v>
                </c:pt>
                <c:pt idx="4">
                  <c:v>22.73</c:v>
                </c:pt>
                <c:pt idx="5">
                  <c:v>25.86</c:v>
                </c:pt>
                <c:pt idx="6">
                  <c:v>28.06</c:v>
                </c:pt>
                <c:pt idx="7">
                  <c:v>28.41</c:v>
                </c:pt>
                <c:pt idx="8">
                  <c:v>27.96</c:v>
                </c:pt>
                <c:pt idx="9">
                  <c:v>27.87</c:v>
                </c:pt>
                <c:pt idx="10">
                  <c:v>27.75</c:v>
                </c:pt>
                <c:pt idx="11">
                  <c:v>28.6</c:v>
                </c:pt>
                <c:pt idx="12">
                  <c:v>33.979999999999997</c:v>
                </c:pt>
                <c:pt idx="13">
                  <c:v>38.07</c:v>
                </c:pt>
                <c:pt idx="14">
                  <c:v>39.83</c:v>
                </c:pt>
                <c:pt idx="15">
                  <c:v>44.47</c:v>
                </c:pt>
                <c:pt idx="16">
                  <c:v>44.91</c:v>
                </c:pt>
                <c:pt idx="17">
                  <c:v>42.17</c:v>
                </c:pt>
                <c:pt idx="18">
                  <c:v>39.96</c:v>
                </c:pt>
                <c:pt idx="19">
                  <c:v>36.770000000000003</c:v>
                </c:pt>
                <c:pt idx="20">
                  <c:v>35.24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60957568"/>
        <c:axId val="160959104"/>
      </c:barChart>
      <c:catAx>
        <c:axId val="160957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959104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0959104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957568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729742442042348E-2"/>
          <c:w val="0.81363260582574026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1.2.2 EN'!$B$18:$V$18</c:f>
              <c:numCache>
                <c:formatCode>General</c:formatCod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numCache>
            </c:numRef>
          </c:cat>
          <c:val>
            <c:numRef>
              <c:f>'G 1.2.2 EN'!$B$19:$V$19</c:f>
              <c:numCache>
                <c:formatCode>0.0</c:formatCode>
                <c:ptCount val="21"/>
                <c:pt idx="0">
                  <c:v>12.11</c:v>
                </c:pt>
                <c:pt idx="1">
                  <c:v>13.91</c:v>
                </c:pt>
                <c:pt idx="2">
                  <c:v>15.17</c:v>
                </c:pt>
                <c:pt idx="3">
                  <c:v>16.98</c:v>
                </c:pt>
                <c:pt idx="4">
                  <c:v>22.73</c:v>
                </c:pt>
                <c:pt idx="5">
                  <c:v>25.86</c:v>
                </c:pt>
                <c:pt idx="6">
                  <c:v>28.06</c:v>
                </c:pt>
                <c:pt idx="7">
                  <c:v>28.41</c:v>
                </c:pt>
                <c:pt idx="8">
                  <c:v>27.96</c:v>
                </c:pt>
                <c:pt idx="9">
                  <c:v>27.87</c:v>
                </c:pt>
                <c:pt idx="10">
                  <c:v>27.75</c:v>
                </c:pt>
                <c:pt idx="11">
                  <c:v>28.6</c:v>
                </c:pt>
                <c:pt idx="12">
                  <c:v>33.979999999999997</c:v>
                </c:pt>
                <c:pt idx="13">
                  <c:v>38.07</c:v>
                </c:pt>
                <c:pt idx="14">
                  <c:v>39.83</c:v>
                </c:pt>
                <c:pt idx="15">
                  <c:v>44.47</c:v>
                </c:pt>
                <c:pt idx="16">
                  <c:v>44.91</c:v>
                </c:pt>
                <c:pt idx="17">
                  <c:v>42.17</c:v>
                </c:pt>
                <c:pt idx="18">
                  <c:v>39.96</c:v>
                </c:pt>
                <c:pt idx="19">
                  <c:v>36.770000000000003</c:v>
                </c:pt>
                <c:pt idx="20">
                  <c:v>35.24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60984448"/>
        <c:axId val="161002624"/>
      </c:barChart>
      <c:catAx>
        <c:axId val="160984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0026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1002624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984448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68742285592679"/>
          <c:y val="3.4261228105861262E-2"/>
          <c:w val="0.7921430091508832"/>
          <c:h val="0.86338294826770379"/>
        </c:manualLayout>
      </c:layout>
      <c:barChart>
        <c:barDir val="col"/>
        <c:grouping val="clustered"/>
        <c:varyColors val="0"/>
        <c:ser>
          <c:idx val="0"/>
          <c:order val="2"/>
          <c:tx>
            <c:v>Výše intervencí (p. o.)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1.3.1 CZ'!$B$18:$BC$18</c:f>
              <c:strCache>
                <c:ptCount val="54"/>
                <c:pt idx="0">
                  <c:v>1/13</c:v>
                </c:pt>
                <c:pt idx="1">
                  <c:v>2/13</c:v>
                </c:pt>
                <c:pt idx="2">
                  <c:v>3/13</c:v>
                </c:pt>
                <c:pt idx="3">
                  <c:v>4/13</c:v>
                </c:pt>
                <c:pt idx="4">
                  <c:v>5/13</c:v>
                </c:pt>
                <c:pt idx="5">
                  <c:v>6/13</c:v>
                </c:pt>
                <c:pt idx="6">
                  <c:v>7/13</c:v>
                </c:pt>
                <c:pt idx="7">
                  <c:v>8/13</c:v>
                </c:pt>
                <c:pt idx="8">
                  <c:v>9/13</c:v>
                </c:pt>
                <c:pt idx="9">
                  <c:v>10/13</c:v>
                </c:pt>
                <c:pt idx="10">
                  <c:v>11/13</c:v>
                </c:pt>
                <c:pt idx="11">
                  <c:v>12/13</c:v>
                </c:pt>
                <c:pt idx="12">
                  <c:v>1/14</c:v>
                </c:pt>
                <c:pt idx="13">
                  <c:v>2/14</c:v>
                </c:pt>
                <c:pt idx="14">
                  <c:v>3/14</c:v>
                </c:pt>
                <c:pt idx="15">
                  <c:v>4/14</c:v>
                </c:pt>
                <c:pt idx="16">
                  <c:v>5/14</c:v>
                </c:pt>
                <c:pt idx="17">
                  <c:v>6/14</c:v>
                </c:pt>
                <c:pt idx="18">
                  <c:v>7/14</c:v>
                </c:pt>
                <c:pt idx="19">
                  <c:v>8/14</c:v>
                </c:pt>
                <c:pt idx="20">
                  <c:v>9/14</c:v>
                </c:pt>
                <c:pt idx="21">
                  <c:v>10/14</c:v>
                </c:pt>
                <c:pt idx="22">
                  <c:v>11/14</c:v>
                </c:pt>
                <c:pt idx="23">
                  <c:v>12/14</c:v>
                </c:pt>
                <c:pt idx="24">
                  <c:v>1/15</c:v>
                </c:pt>
                <c:pt idx="25">
                  <c:v>2/15</c:v>
                </c:pt>
                <c:pt idx="26">
                  <c:v>3/15</c:v>
                </c:pt>
                <c:pt idx="27">
                  <c:v>4/15</c:v>
                </c:pt>
                <c:pt idx="28">
                  <c:v>5/15</c:v>
                </c:pt>
                <c:pt idx="29">
                  <c:v>6/15</c:v>
                </c:pt>
                <c:pt idx="30">
                  <c:v>7/15</c:v>
                </c:pt>
                <c:pt idx="31">
                  <c:v>8/15</c:v>
                </c:pt>
                <c:pt idx="32">
                  <c:v>9/15</c:v>
                </c:pt>
                <c:pt idx="33">
                  <c:v>10/15</c:v>
                </c:pt>
                <c:pt idx="34">
                  <c:v>11/15</c:v>
                </c:pt>
                <c:pt idx="35">
                  <c:v>12/15</c:v>
                </c:pt>
                <c:pt idx="36">
                  <c:v>1/16</c:v>
                </c:pt>
                <c:pt idx="37">
                  <c:v>2/16</c:v>
                </c:pt>
                <c:pt idx="38">
                  <c:v>3/16</c:v>
                </c:pt>
                <c:pt idx="39">
                  <c:v>4/16</c:v>
                </c:pt>
                <c:pt idx="40">
                  <c:v>5/16</c:v>
                </c:pt>
                <c:pt idx="41">
                  <c:v>6/16</c:v>
                </c:pt>
                <c:pt idx="42">
                  <c:v>7/16</c:v>
                </c:pt>
                <c:pt idx="43">
                  <c:v>8/16</c:v>
                </c:pt>
                <c:pt idx="44">
                  <c:v>9/16</c:v>
                </c:pt>
                <c:pt idx="45">
                  <c:v>10/16</c:v>
                </c:pt>
                <c:pt idx="46">
                  <c:v>11/16</c:v>
                </c:pt>
                <c:pt idx="47">
                  <c:v>12/16</c:v>
                </c:pt>
                <c:pt idx="48">
                  <c:v>1/17</c:v>
                </c:pt>
                <c:pt idx="49">
                  <c:v>2/17</c:v>
                </c:pt>
                <c:pt idx="50">
                  <c:v>3/17</c:v>
                </c:pt>
                <c:pt idx="51">
                  <c:v>4/17</c:v>
                </c:pt>
                <c:pt idx="52">
                  <c:v>5/17</c:v>
                </c:pt>
                <c:pt idx="53">
                  <c:v>6/17</c:v>
                </c:pt>
              </c:strCache>
            </c:strRef>
          </c:cat>
          <c:val>
            <c:numRef>
              <c:f>'G 1.3.1 CZ'!$B$21:$BC$21</c:f>
              <c:numCache>
                <c:formatCode>0.0</c:formatCode>
                <c:ptCount val="54"/>
                <c:pt idx="10">
                  <c:v>7.5</c:v>
                </c:pt>
                <c:pt idx="30">
                  <c:v>1.03</c:v>
                </c:pt>
                <c:pt idx="31">
                  <c:v>3.73</c:v>
                </c:pt>
                <c:pt idx="32">
                  <c:v>2.3199999999999998</c:v>
                </c:pt>
                <c:pt idx="34">
                  <c:v>0.37</c:v>
                </c:pt>
                <c:pt idx="35">
                  <c:v>1.54</c:v>
                </c:pt>
                <c:pt idx="36">
                  <c:v>2.15</c:v>
                </c:pt>
                <c:pt idx="37">
                  <c:v>0.62</c:v>
                </c:pt>
                <c:pt idx="38">
                  <c:v>0</c:v>
                </c:pt>
                <c:pt idx="39">
                  <c:v>0.39</c:v>
                </c:pt>
                <c:pt idx="40">
                  <c:v>0.57999999999999996</c:v>
                </c:pt>
                <c:pt idx="41">
                  <c:v>0.31</c:v>
                </c:pt>
                <c:pt idx="42">
                  <c:v>0.31</c:v>
                </c:pt>
                <c:pt idx="43">
                  <c:v>1.06</c:v>
                </c:pt>
                <c:pt idx="44">
                  <c:v>3.69</c:v>
                </c:pt>
                <c:pt idx="45">
                  <c:v>3.96</c:v>
                </c:pt>
                <c:pt idx="46">
                  <c:v>0.52</c:v>
                </c:pt>
                <c:pt idx="47">
                  <c:v>3.26</c:v>
                </c:pt>
                <c:pt idx="48">
                  <c:v>14.48</c:v>
                </c:pt>
                <c:pt idx="49">
                  <c:v>8.14</c:v>
                </c:pt>
                <c:pt idx="50">
                  <c:v>19.260000000000002</c:v>
                </c:pt>
                <c:pt idx="51">
                  <c:v>0.65</c:v>
                </c:pt>
                <c:pt idx="5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714944"/>
        <c:axId val="13713408"/>
      </c:barChart>
      <c:lineChart>
        <c:grouping val="standard"/>
        <c:varyColors val="0"/>
        <c:ser>
          <c:idx val="1"/>
          <c:order val="0"/>
          <c:tx>
            <c:v>Kurz CZK/EUR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1.3.1 CZ'!$B$18:$BC$18</c:f>
              <c:strCache>
                <c:ptCount val="54"/>
                <c:pt idx="0">
                  <c:v>1/13</c:v>
                </c:pt>
                <c:pt idx="1">
                  <c:v>2/13</c:v>
                </c:pt>
                <c:pt idx="2">
                  <c:v>3/13</c:v>
                </c:pt>
                <c:pt idx="3">
                  <c:v>4/13</c:v>
                </c:pt>
                <c:pt idx="4">
                  <c:v>5/13</c:v>
                </c:pt>
                <c:pt idx="5">
                  <c:v>6/13</c:v>
                </c:pt>
                <c:pt idx="6">
                  <c:v>7/13</c:v>
                </c:pt>
                <c:pt idx="7">
                  <c:v>8/13</c:v>
                </c:pt>
                <c:pt idx="8">
                  <c:v>9/13</c:v>
                </c:pt>
                <c:pt idx="9">
                  <c:v>10/13</c:v>
                </c:pt>
                <c:pt idx="10">
                  <c:v>11/13</c:v>
                </c:pt>
                <c:pt idx="11">
                  <c:v>12/13</c:v>
                </c:pt>
                <c:pt idx="12">
                  <c:v>1/14</c:v>
                </c:pt>
                <c:pt idx="13">
                  <c:v>2/14</c:v>
                </c:pt>
                <c:pt idx="14">
                  <c:v>3/14</c:v>
                </c:pt>
                <c:pt idx="15">
                  <c:v>4/14</c:v>
                </c:pt>
                <c:pt idx="16">
                  <c:v>5/14</c:v>
                </c:pt>
                <c:pt idx="17">
                  <c:v>6/14</c:v>
                </c:pt>
                <c:pt idx="18">
                  <c:v>7/14</c:v>
                </c:pt>
                <c:pt idx="19">
                  <c:v>8/14</c:v>
                </c:pt>
                <c:pt idx="20">
                  <c:v>9/14</c:v>
                </c:pt>
                <c:pt idx="21">
                  <c:v>10/14</c:v>
                </c:pt>
                <c:pt idx="22">
                  <c:v>11/14</c:v>
                </c:pt>
                <c:pt idx="23">
                  <c:v>12/14</c:v>
                </c:pt>
                <c:pt idx="24">
                  <c:v>1/15</c:v>
                </c:pt>
                <c:pt idx="25">
                  <c:v>2/15</c:v>
                </c:pt>
                <c:pt idx="26">
                  <c:v>3/15</c:v>
                </c:pt>
                <c:pt idx="27">
                  <c:v>4/15</c:v>
                </c:pt>
                <c:pt idx="28">
                  <c:v>5/15</c:v>
                </c:pt>
                <c:pt idx="29">
                  <c:v>6/15</c:v>
                </c:pt>
                <c:pt idx="30">
                  <c:v>7/15</c:v>
                </c:pt>
                <c:pt idx="31">
                  <c:v>8/15</c:v>
                </c:pt>
                <c:pt idx="32">
                  <c:v>9/15</c:v>
                </c:pt>
                <c:pt idx="33">
                  <c:v>10/15</c:v>
                </c:pt>
                <c:pt idx="34">
                  <c:v>11/15</c:v>
                </c:pt>
                <c:pt idx="35">
                  <c:v>12/15</c:v>
                </c:pt>
                <c:pt idx="36">
                  <c:v>1/16</c:v>
                </c:pt>
                <c:pt idx="37">
                  <c:v>2/16</c:v>
                </c:pt>
                <c:pt idx="38">
                  <c:v>3/16</c:v>
                </c:pt>
                <c:pt idx="39">
                  <c:v>4/16</c:v>
                </c:pt>
                <c:pt idx="40">
                  <c:v>5/16</c:v>
                </c:pt>
                <c:pt idx="41">
                  <c:v>6/16</c:v>
                </c:pt>
                <c:pt idx="42">
                  <c:v>7/16</c:v>
                </c:pt>
                <c:pt idx="43">
                  <c:v>8/16</c:v>
                </c:pt>
                <c:pt idx="44">
                  <c:v>9/16</c:v>
                </c:pt>
                <c:pt idx="45">
                  <c:v>10/16</c:v>
                </c:pt>
                <c:pt idx="46">
                  <c:v>11/16</c:v>
                </c:pt>
                <c:pt idx="47">
                  <c:v>12/16</c:v>
                </c:pt>
                <c:pt idx="48">
                  <c:v>1/17</c:v>
                </c:pt>
                <c:pt idx="49">
                  <c:v>2/17</c:v>
                </c:pt>
                <c:pt idx="50">
                  <c:v>3/17</c:v>
                </c:pt>
                <c:pt idx="51">
                  <c:v>4/17</c:v>
                </c:pt>
                <c:pt idx="52">
                  <c:v>5/17</c:v>
                </c:pt>
                <c:pt idx="53">
                  <c:v>6/17</c:v>
                </c:pt>
              </c:strCache>
            </c:strRef>
          </c:cat>
          <c:val>
            <c:numRef>
              <c:f>'G 1.3.1 CZ'!$B$19:$BC$19</c:f>
              <c:numCache>
                <c:formatCode>0.0</c:formatCode>
                <c:ptCount val="54"/>
                <c:pt idx="0">
                  <c:v>25.56</c:v>
                </c:pt>
                <c:pt idx="1">
                  <c:v>25.48</c:v>
                </c:pt>
                <c:pt idx="2">
                  <c:v>25.66</c:v>
                </c:pt>
                <c:pt idx="3">
                  <c:v>25.84</c:v>
                </c:pt>
                <c:pt idx="4">
                  <c:v>25.89</c:v>
                </c:pt>
                <c:pt idx="5">
                  <c:v>25.76</c:v>
                </c:pt>
                <c:pt idx="6">
                  <c:v>25.95</c:v>
                </c:pt>
                <c:pt idx="7">
                  <c:v>25.82</c:v>
                </c:pt>
                <c:pt idx="8">
                  <c:v>25.79</c:v>
                </c:pt>
                <c:pt idx="9">
                  <c:v>25.66</c:v>
                </c:pt>
                <c:pt idx="10">
                  <c:v>26.93</c:v>
                </c:pt>
                <c:pt idx="11">
                  <c:v>27.52</c:v>
                </c:pt>
                <c:pt idx="12">
                  <c:v>27.48</c:v>
                </c:pt>
                <c:pt idx="13">
                  <c:v>27.44</c:v>
                </c:pt>
                <c:pt idx="14">
                  <c:v>27.39</c:v>
                </c:pt>
                <c:pt idx="15">
                  <c:v>27.45</c:v>
                </c:pt>
                <c:pt idx="16">
                  <c:v>27.44</c:v>
                </c:pt>
                <c:pt idx="17">
                  <c:v>27.45</c:v>
                </c:pt>
                <c:pt idx="18">
                  <c:v>27.46</c:v>
                </c:pt>
                <c:pt idx="19">
                  <c:v>27.82</c:v>
                </c:pt>
                <c:pt idx="20">
                  <c:v>27.6</c:v>
                </c:pt>
                <c:pt idx="21">
                  <c:v>27.58</c:v>
                </c:pt>
                <c:pt idx="22">
                  <c:v>27.67</c:v>
                </c:pt>
                <c:pt idx="23">
                  <c:v>27.63</c:v>
                </c:pt>
                <c:pt idx="24">
                  <c:v>27.9</c:v>
                </c:pt>
                <c:pt idx="25">
                  <c:v>27.61</c:v>
                </c:pt>
                <c:pt idx="26">
                  <c:v>27.38</c:v>
                </c:pt>
                <c:pt idx="27">
                  <c:v>27.44</c:v>
                </c:pt>
                <c:pt idx="28">
                  <c:v>27.4</c:v>
                </c:pt>
                <c:pt idx="29">
                  <c:v>27.31</c:v>
                </c:pt>
                <c:pt idx="30">
                  <c:v>27.09</c:v>
                </c:pt>
                <c:pt idx="31">
                  <c:v>27.04</c:v>
                </c:pt>
                <c:pt idx="32">
                  <c:v>27.08</c:v>
                </c:pt>
                <c:pt idx="33">
                  <c:v>27.1</c:v>
                </c:pt>
                <c:pt idx="34">
                  <c:v>27.04</c:v>
                </c:pt>
                <c:pt idx="35">
                  <c:v>27.03</c:v>
                </c:pt>
                <c:pt idx="36">
                  <c:v>27.03</c:v>
                </c:pt>
                <c:pt idx="37">
                  <c:v>27.04</c:v>
                </c:pt>
                <c:pt idx="38">
                  <c:v>27.05</c:v>
                </c:pt>
                <c:pt idx="39">
                  <c:v>27.03</c:v>
                </c:pt>
                <c:pt idx="40">
                  <c:v>27.03</c:v>
                </c:pt>
                <c:pt idx="41">
                  <c:v>27.06</c:v>
                </c:pt>
                <c:pt idx="42">
                  <c:v>27.04</c:v>
                </c:pt>
                <c:pt idx="43">
                  <c:v>27.03</c:v>
                </c:pt>
                <c:pt idx="44">
                  <c:v>27.02</c:v>
                </c:pt>
                <c:pt idx="45">
                  <c:v>27.02</c:v>
                </c:pt>
                <c:pt idx="46">
                  <c:v>27.03</c:v>
                </c:pt>
                <c:pt idx="47">
                  <c:v>27.03</c:v>
                </c:pt>
                <c:pt idx="48">
                  <c:v>27.02</c:v>
                </c:pt>
                <c:pt idx="49">
                  <c:v>27.02</c:v>
                </c:pt>
                <c:pt idx="50">
                  <c:v>27.02</c:v>
                </c:pt>
                <c:pt idx="51">
                  <c:v>26.82</c:v>
                </c:pt>
                <c:pt idx="52">
                  <c:v>26.56</c:v>
                </c:pt>
                <c:pt idx="53">
                  <c:v>26.26</c:v>
                </c:pt>
              </c:numCache>
            </c:numRef>
          </c:val>
          <c:smooth val="0"/>
        </c:ser>
        <c:ser>
          <c:idx val="2"/>
          <c:order val="1"/>
          <c:tx>
            <c:v>Kurzový závazek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1.3.1 CZ'!$B$18:$BC$18</c:f>
              <c:strCache>
                <c:ptCount val="54"/>
                <c:pt idx="0">
                  <c:v>1/13</c:v>
                </c:pt>
                <c:pt idx="1">
                  <c:v>2/13</c:v>
                </c:pt>
                <c:pt idx="2">
                  <c:v>3/13</c:v>
                </c:pt>
                <c:pt idx="3">
                  <c:v>4/13</c:v>
                </c:pt>
                <c:pt idx="4">
                  <c:v>5/13</c:v>
                </c:pt>
                <c:pt idx="5">
                  <c:v>6/13</c:v>
                </c:pt>
                <c:pt idx="6">
                  <c:v>7/13</c:v>
                </c:pt>
                <c:pt idx="7">
                  <c:v>8/13</c:v>
                </c:pt>
                <c:pt idx="8">
                  <c:v>9/13</c:v>
                </c:pt>
                <c:pt idx="9">
                  <c:v>10/13</c:v>
                </c:pt>
                <c:pt idx="10">
                  <c:v>11/13</c:v>
                </c:pt>
                <c:pt idx="11">
                  <c:v>12/13</c:v>
                </c:pt>
                <c:pt idx="12">
                  <c:v>1/14</c:v>
                </c:pt>
                <c:pt idx="13">
                  <c:v>2/14</c:v>
                </c:pt>
                <c:pt idx="14">
                  <c:v>3/14</c:v>
                </c:pt>
                <c:pt idx="15">
                  <c:v>4/14</c:v>
                </c:pt>
                <c:pt idx="16">
                  <c:v>5/14</c:v>
                </c:pt>
                <c:pt idx="17">
                  <c:v>6/14</c:v>
                </c:pt>
                <c:pt idx="18">
                  <c:v>7/14</c:v>
                </c:pt>
                <c:pt idx="19">
                  <c:v>8/14</c:v>
                </c:pt>
                <c:pt idx="20">
                  <c:v>9/14</c:v>
                </c:pt>
                <c:pt idx="21">
                  <c:v>10/14</c:v>
                </c:pt>
                <c:pt idx="22">
                  <c:v>11/14</c:v>
                </c:pt>
                <c:pt idx="23">
                  <c:v>12/14</c:v>
                </c:pt>
                <c:pt idx="24">
                  <c:v>1/15</c:v>
                </c:pt>
                <c:pt idx="25">
                  <c:v>2/15</c:v>
                </c:pt>
                <c:pt idx="26">
                  <c:v>3/15</c:v>
                </c:pt>
                <c:pt idx="27">
                  <c:v>4/15</c:v>
                </c:pt>
                <c:pt idx="28">
                  <c:v>5/15</c:v>
                </c:pt>
                <c:pt idx="29">
                  <c:v>6/15</c:v>
                </c:pt>
                <c:pt idx="30">
                  <c:v>7/15</c:v>
                </c:pt>
                <c:pt idx="31">
                  <c:v>8/15</c:v>
                </c:pt>
                <c:pt idx="32">
                  <c:v>9/15</c:v>
                </c:pt>
                <c:pt idx="33">
                  <c:v>10/15</c:v>
                </c:pt>
                <c:pt idx="34">
                  <c:v>11/15</c:v>
                </c:pt>
                <c:pt idx="35">
                  <c:v>12/15</c:v>
                </c:pt>
                <c:pt idx="36">
                  <c:v>1/16</c:v>
                </c:pt>
                <c:pt idx="37">
                  <c:v>2/16</c:v>
                </c:pt>
                <c:pt idx="38">
                  <c:v>3/16</c:v>
                </c:pt>
                <c:pt idx="39">
                  <c:v>4/16</c:v>
                </c:pt>
                <c:pt idx="40">
                  <c:v>5/16</c:v>
                </c:pt>
                <c:pt idx="41">
                  <c:v>6/16</c:v>
                </c:pt>
                <c:pt idx="42">
                  <c:v>7/16</c:v>
                </c:pt>
                <c:pt idx="43">
                  <c:v>8/16</c:v>
                </c:pt>
                <c:pt idx="44">
                  <c:v>9/16</c:v>
                </c:pt>
                <c:pt idx="45">
                  <c:v>10/16</c:v>
                </c:pt>
                <c:pt idx="46">
                  <c:v>11/16</c:v>
                </c:pt>
                <c:pt idx="47">
                  <c:v>12/16</c:v>
                </c:pt>
                <c:pt idx="48">
                  <c:v>1/17</c:v>
                </c:pt>
                <c:pt idx="49">
                  <c:v>2/17</c:v>
                </c:pt>
                <c:pt idx="50">
                  <c:v>3/17</c:v>
                </c:pt>
                <c:pt idx="51">
                  <c:v>4/17</c:v>
                </c:pt>
                <c:pt idx="52">
                  <c:v>5/17</c:v>
                </c:pt>
                <c:pt idx="53">
                  <c:v>6/17</c:v>
                </c:pt>
              </c:strCache>
            </c:strRef>
          </c:cat>
          <c:val>
            <c:numRef>
              <c:f>'G 1.3.1 CZ'!$B$20:$BC$20</c:f>
              <c:numCache>
                <c:formatCode>0.0</c:formatCode>
                <c:ptCount val="54"/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</c:v>
                </c:pt>
                <c:pt idx="38">
                  <c:v>27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</c:v>
                </c:pt>
                <c:pt idx="48">
                  <c:v>27</c:v>
                </c:pt>
                <c:pt idx="49">
                  <c:v>27</c:v>
                </c:pt>
                <c:pt idx="50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05984"/>
        <c:axId val="13707520"/>
      </c:lineChart>
      <c:dateAx>
        <c:axId val="13705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7075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3707520"/>
        <c:scaling>
          <c:orientation val="minMax"/>
          <c:max val="28"/>
          <c:min val="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705984"/>
        <c:crosses val="autoZero"/>
        <c:crossBetween val="between"/>
      </c:valAx>
      <c:valAx>
        <c:axId val="13713408"/>
        <c:scaling>
          <c:orientation val="minMax"/>
          <c:max val="21"/>
          <c:min val="0"/>
        </c:scaling>
        <c:delete val="0"/>
        <c:axPos val="r"/>
        <c:numFmt formatCode="#,##0.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3714944"/>
        <c:crosses val="max"/>
        <c:crossBetween val="between"/>
        <c:majorUnit val="3.5"/>
      </c:valAx>
      <c:catAx>
        <c:axId val="13714944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3713408"/>
        <c:crosses val="autoZero"/>
        <c:auto val="1"/>
        <c:lblAlgn val="ctr"/>
        <c:lblOffset val="100"/>
        <c:noMultiLvlLbl val="1"/>
      </c:cat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31731385925018946"/>
          <c:y val="0.33959722786136287"/>
          <c:w val="0.38675011152648231"/>
          <c:h val="0.2094568253911766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68742285592679"/>
          <c:y val="3.4261228105861262E-2"/>
          <c:w val="0.7921430091508832"/>
          <c:h val="0.86338294826770379"/>
        </c:manualLayout>
      </c:layout>
      <c:barChart>
        <c:barDir val="col"/>
        <c:grouping val="clustered"/>
        <c:varyColors val="0"/>
        <c:ser>
          <c:idx val="0"/>
          <c:order val="2"/>
          <c:tx>
            <c:v>FX interventions (rhs)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1.3.1 EN'!$B$18:$BC$18</c:f>
              <c:strCache>
                <c:ptCount val="54"/>
                <c:pt idx="0">
                  <c:v>1/13</c:v>
                </c:pt>
                <c:pt idx="1">
                  <c:v>2/13</c:v>
                </c:pt>
                <c:pt idx="2">
                  <c:v>3/13</c:v>
                </c:pt>
                <c:pt idx="3">
                  <c:v>4/13</c:v>
                </c:pt>
                <c:pt idx="4">
                  <c:v>5/13</c:v>
                </c:pt>
                <c:pt idx="5">
                  <c:v>6/13</c:v>
                </c:pt>
                <c:pt idx="6">
                  <c:v>7/13</c:v>
                </c:pt>
                <c:pt idx="7">
                  <c:v>8/13</c:v>
                </c:pt>
                <c:pt idx="8">
                  <c:v>9/13</c:v>
                </c:pt>
                <c:pt idx="9">
                  <c:v>10/13</c:v>
                </c:pt>
                <c:pt idx="10">
                  <c:v>11/13</c:v>
                </c:pt>
                <c:pt idx="11">
                  <c:v>12/13</c:v>
                </c:pt>
                <c:pt idx="12">
                  <c:v>1/14</c:v>
                </c:pt>
                <c:pt idx="13">
                  <c:v>2/14</c:v>
                </c:pt>
                <c:pt idx="14">
                  <c:v>3/14</c:v>
                </c:pt>
                <c:pt idx="15">
                  <c:v>4/14</c:v>
                </c:pt>
                <c:pt idx="16">
                  <c:v>5/14</c:v>
                </c:pt>
                <c:pt idx="17">
                  <c:v>6/14</c:v>
                </c:pt>
                <c:pt idx="18">
                  <c:v>7/14</c:v>
                </c:pt>
                <c:pt idx="19">
                  <c:v>8/14</c:v>
                </c:pt>
                <c:pt idx="20">
                  <c:v>9/14</c:v>
                </c:pt>
                <c:pt idx="21">
                  <c:v>10/14</c:v>
                </c:pt>
                <c:pt idx="22">
                  <c:v>11/14</c:v>
                </c:pt>
                <c:pt idx="23">
                  <c:v>12/14</c:v>
                </c:pt>
                <c:pt idx="24">
                  <c:v>1/15</c:v>
                </c:pt>
                <c:pt idx="25">
                  <c:v>2/15</c:v>
                </c:pt>
                <c:pt idx="26">
                  <c:v>3/15</c:v>
                </c:pt>
                <c:pt idx="27">
                  <c:v>4/15</c:v>
                </c:pt>
                <c:pt idx="28">
                  <c:v>5/15</c:v>
                </c:pt>
                <c:pt idx="29">
                  <c:v>6/15</c:v>
                </c:pt>
                <c:pt idx="30">
                  <c:v>7/15</c:v>
                </c:pt>
                <c:pt idx="31">
                  <c:v>8/15</c:v>
                </c:pt>
                <c:pt idx="32">
                  <c:v>9/15</c:v>
                </c:pt>
                <c:pt idx="33">
                  <c:v>10/15</c:v>
                </c:pt>
                <c:pt idx="34">
                  <c:v>11/15</c:v>
                </c:pt>
                <c:pt idx="35">
                  <c:v>12/15</c:v>
                </c:pt>
                <c:pt idx="36">
                  <c:v>1/16</c:v>
                </c:pt>
                <c:pt idx="37">
                  <c:v>2/16</c:v>
                </c:pt>
                <c:pt idx="38">
                  <c:v>3/16</c:v>
                </c:pt>
                <c:pt idx="39">
                  <c:v>4/16</c:v>
                </c:pt>
                <c:pt idx="40">
                  <c:v>5/16</c:v>
                </c:pt>
                <c:pt idx="41">
                  <c:v>6/16</c:v>
                </c:pt>
                <c:pt idx="42">
                  <c:v>7/16</c:v>
                </c:pt>
                <c:pt idx="43">
                  <c:v>8/16</c:v>
                </c:pt>
                <c:pt idx="44">
                  <c:v>9/16</c:v>
                </c:pt>
                <c:pt idx="45">
                  <c:v>10/16</c:v>
                </c:pt>
                <c:pt idx="46">
                  <c:v>11/16</c:v>
                </c:pt>
                <c:pt idx="47">
                  <c:v>12/16</c:v>
                </c:pt>
                <c:pt idx="48">
                  <c:v>1/17</c:v>
                </c:pt>
                <c:pt idx="49">
                  <c:v>2/17</c:v>
                </c:pt>
                <c:pt idx="50">
                  <c:v>3/17</c:v>
                </c:pt>
                <c:pt idx="51">
                  <c:v>4/17</c:v>
                </c:pt>
                <c:pt idx="52">
                  <c:v>5/17</c:v>
                </c:pt>
                <c:pt idx="53">
                  <c:v>6/17</c:v>
                </c:pt>
              </c:strCache>
            </c:strRef>
          </c:cat>
          <c:val>
            <c:numRef>
              <c:f>'G 1.3.1 EN'!$B$21:$BC$21</c:f>
              <c:numCache>
                <c:formatCode>0.0</c:formatCode>
                <c:ptCount val="54"/>
                <c:pt idx="10">
                  <c:v>7.5</c:v>
                </c:pt>
                <c:pt idx="30">
                  <c:v>1.03</c:v>
                </c:pt>
                <c:pt idx="31">
                  <c:v>3.73</c:v>
                </c:pt>
                <c:pt idx="32">
                  <c:v>2.3199999999999998</c:v>
                </c:pt>
                <c:pt idx="34">
                  <c:v>0.37</c:v>
                </c:pt>
                <c:pt idx="35">
                  <c:v>1.54</c:v>
                </c:pt>
                <c:pt idx="36">
                  <c:v>2.15</c:v>
                </c:pt>
                <c:pt idx="37">
                  <c:v>0.62</c:v>
                </c:pt>
                <c:pt idx="38">
                  <c:v>0</c:v>
                </c:pt>
                <c:pt idx="39">
                  <c:v>0.39</c:v>
                </c:pt>
                <c:pt idx="40">
                  <c:v>0.57999999999999996</c:v>
                </c:pt>
                <c:pt idx="41">
                  <c:v>0.31</c:v>
                </c:pt>
                <c:pt idx="42">
                  <c:v>0.31</c:v>
                </c:pt>
                <c:pt idx="43">
                  <c:v>1.06</c:v>
                </c:pt>
                <c:pt idx="44">
                  <c:v>3.69</c:v>
                </c:pt>
                <c:pt idx="45">
                  <c:v>3.96</c:v>
                </c:pt>
                <c:pt idx="46">
                  <c:v>0.52</c:v>
                </c:pt>
                <c:pt idx="47">
                  <c:v>3.26</c:v>
                </c:pt>
                <c:pt idx="48">
                  <c:v>14.48</c:v>
                </c:pt>
                <c:pt idx="49">
                  <c:v>8.14</c:v>
                </c:pt>
                <c:pt idx="50">
                  <c:v>19.260000000000002</c:v>
                </c:pt>
                <c:pt idx="51">
                  <c:v>0.65</c:v>
                </c:pt>
                <c:pt idx="5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788672"/>
        <c:axId val="13787136"/>
      </c:barChart>
      <c:lineChart>
        <c:grouping val="standard"/>
        <c:varyColors val="0"/>
        <c:ser>
          <c:idx val="1"/>
          <c:order val="0"/>
          <c:tx>
            <c:v>CZK/EUR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1.3.1 EN'!$B$18:$BC$18</c:f>
              <c:strCache>
                <c:ptCount val="54"/>
                <c:pt idx="0">
                  <c:v>1/13</c:v>
                </c:pt>
                <c:pt idx="1">
                  <c:v>2/13</c:v>
                </c:pt>
                <c:pt idx="2">
                  <c:v>3/13</c:v>
                </c:pt>
                <c:pt idx="3">
                  <c:v>4/13</c:v>
                </c:pt>
                <c:pt idx="4">
                  <c:v>5/13</c:v>
                </c:pt>
                <c:pt idx="5">
                  <c:v>6/13</c:v>
                </c:pt>
                <c:pt idx="6">
                  <c:v>7/13</c:v>
                </c:pt>
                <c:pt idx="7">
                  <c:v>8/13</c:v>
                </c:pt>
                <c:pt idx="8">
                  <c:v>9/13</c:v>
                </c:pt>
                <c:pt idx="9">
                  <c:v>10/13</c:v>
                </c:pt>
                <c:pt idx="10">
                  <c:v>11/13</c:v>
                </c:pt>
                <c:pt idx="11">
                  <c:v>12/13</c:v>
                </c:pt>
                <c:pt idx="12">
                  <c:v>1/14</c:v>
                </c:pt>
                <c:pt idx="13">
                  <c:v>2/14</c:v>
                </c:pt>
                <c:pt idx="14">
                  <c:v>3/14</c:v>
                </c:pt>
                <c:pt idx="15">
                  <c:v>4/14</c:v>
                </c:pt>
                <c:pt idx="16">
                  <c:v>5/14</c:v>
                </c:pt>
                <c:pt idx="17">
                  <c:v>6/14</c:v>
                </c:pt>
                <c:pt idx="18">
                  <c:v>7/14</c:v>
                </c:pt>
                <c:pt idx="19">
                  <c:v>8/14</c:v>
                </c:pt>
                <c:pt idx="20">
                  <c:v>9/14</c:v>
                </c:pt>
                <c:pt idx="21">
                  <c:v>10/14</c:v>
                </c:pt>
                <c:pt idx="22">
                  <c:v>11/14</c:v>
                </c:pt>
                <c:pt idx="23">
                  <c:v>12/14</c:v>
                </c:pt>
                <c:pt idx="24">
                  <c:v>1/15</c:v>
                </c:pt>
                <c:pt idx="25">
                  <c:v>2/15</c:v>
                </c:pt>
                <c:pt idx="26">
                  <c:v>3/15</c:v>
                </c:pt>
                <c:pt idx="27">
                  <c:v>4/15</c:v>
                </c:pt>
                <c:pt idx="28">
                  <c:v>5/15</c:v>
                </c:pt>
                <c:pt idx="29">
                  <c:v>6/15</c:v>
                </c:pt>
                <c:pt idx="30">
                  <c:v>7/15</c:v>
                </c:pt>
                <c:pt idx="31">
                  <c:v>8/15</c:v>
                </c:pt>
                <c:pt idx="32">
                  <c:v>9/15</c:v>
                </c:pt>
                <c:pt idx="33">
                  <c:v>10/15</c:v>
                </c:pt>
                <c:pt idx="34">
                  <c:v>11/15</c:v>
                </c:pt>
                <c:pt idx="35">
                  <c:v>12/15</c:v>
                </c:pt>
                <c:pt idx="36">
                  <c:v>1/16</c:v>
                </c:pt>
                <c:pt idx="37">
                  <c:v>2/16</c:v>
                </c:pt>
                <c:pt idx="38">
                  <c:v>3/16</c:v>
                </c:pt>
                <c:pt idx="39">
                  <c:v>4/16</c:v>
                </c:pt>
                <c:pt idx="40">
                  <c:v>5/16</c:v>
                </c:pt>
                <c:pt idx="41">
                  <c:v>6/16</c:v>
                </c:pt>
                <c:pt idx="42">
                  <c:v>7/16</c:v>
                </c:pt>
                <c:pt idx="43">
                  <c:v>8/16</c:v>
                </c:pt>
                <c:pt idx="44">
                  <c:v>9/16</c:v>
                </c:pt>
                <c:pt idx="45">
                  <c:v>10/16</c:v>
                </c:pt>
                <c:pt idx="46">
                  <c:v>11/16</c:v>
                </c:pt>
                <c:pt idx="47">
                  <c:v>12/16</c:v>
                </c:pt>
                <c:pt idx="48">
                  <c:v>1/17</c:v>
                </c:pt>
                <c:pt idx="49">
                  <c:v>2/17</c:v>
                </c:pt>
                <c:pt idx="50">
                  <c:v>3/17</c:v>
                </c:pt>
                <c:pt idx="51">
                  <c:v>4/17</c:v>
                </c:pt>
                <c:pt idx="52">
                  <c:v>5/17</c:v>
                </c:pt>
                <c:pt idx="53">
                  <c:v>6/17</c:v>
                </c:pt>
              </c:strCache>
            </c:strRef>
          </c:cat>
          <c:val>
            <c:numRef>
              <c:f>'G 1.3.1 EN'!$B$19:$BC$19</c:f>
              <c:numCache>
                <c:formatCode>0.0</c:formatCode>
                <c:ptCount val="54"/>
                <c:pt idx="0">
                  <c:v>25.56</c:v>
                </c:pt>
                <c:pt idx="1">
                  <c:v>25.48</c:v>
                </c:pt>
                <c:pt idx="2">
                  <c:v>25.66</c:v>
                </c:pt>
                <c:pt idx="3">
                  <c:v>25.84</c:v>
                </c:pt>
                <c:pt idx="4">
                  <c:v>25.89</c:v>
                </c:pt>
                <c:pt idx="5">
                  <c:v>25.76</c:v>
                </c:pt>
                <c:pt idx="6">
                  <c:v>25.95</c:v>
                </c:pt>
                <c:pt idx="7">
                  <c:v>25.82</c:v>
                </c:pt>
                <c:pt idx="8">
                  <c:v>25.79</c:v>
                </c:pt>
                <c:pt idx="9">
                  <c:v>25.66</c:v>
                </c:pt>
                <c:pt idx="10">
                  <c:v>26.93</c:v>
                </c:pt>
                <c:pt idx="11">
                  <c:v>27.52</c:v>
                </c:pt>
                <c:pt idx="12">
                  <c:v>27.48</c:v>
                </c:pt>
                <c:pt idx="13">
                  <c:v>27.44</c:v>
                </c:pt>
                <c:pt idx="14">
                  <c:v>27.39</c:v>
                </c:pt>
                <c:pt idx="15">
                  <c:v>27.45</c:v>
                </c:pt>
                <c:pt idx="16">
                  <c:v>27.44</c:v>
                </c:pt>
                <c:pt idx="17">
                  <c:v>27.45</c:v>
                </c:pt>
                <c:pt idx="18">
                  <c:v>27.46</c:v>
                </c:pt>
                <c:pt idx="19">
                  <c:v>27.82</c:v>
                </c:pt>
                <c:pt idx="20">
                  <c:v>27.6</c:v>
                </c:pt>
                <c:pt idx="21">
                  <c:v>27.58</c:v>
                </c:pt>
                <c:pt idx="22">
                  <c:v>27.67</c:v>
                </c:pt>
                <c:pt idx="23">
                  <c:v>27.63</c:v>
                </c:pt>
                <c:pt idx="24">
                  <c:v>27.9</c:v>
                </c:pt>
                <c:pt idx="25">
                  <c:v>27.61</c:v>
                </c:pt>
                <c:pt idx="26">
                  <c:v>27.38</c:v>
                </c:pt>
                <c:pt idx="27">
                  <c:v>27.44</c:v>
                </c:pt>
                <c:pt idx="28">
                  <c:v>27.4</c:v>
                </c:pt>
                <c:pt idx="29">
                  <c:v>27.31</c:v>
                </c:pt>
                <c:pt idx="30">
                  <c:v>27.09</c:v>
                </c:pt>
                <c:pt idx="31">
                  <c:v>27.04</c:v>
                </c:pt>
                <c:pt idx="32">
                  <c:v>27.08</c:v>
                </c:pt>
                <c:pt idx="33">
                  <c:v>27.1</c:v>
                </c:pt>
                <c:pt idx="34">
                  <c:v>27.04</c:v>
                </c:pt>
                <c:pt idx="35">
                  <c:v>27.03</c:v>
                </c:pt>
                <c:pt idx="36">
                  <c:v>27.03</c:v>
                </c:pt>
                <c:pt idx="37">
                  <c:v>27.04</c:v>
                </c:pt>
                <c:pt idx="38">
                  <c:v>27.05</c:v>
                </c:pt>
                <c:pt idx="39">
                  <c:v>27.03</c:v>
                </c:pt>
                <c:pt idx="40">
                  <c:v>27.03</c:v>
                </c:pt>
                <c:pt idx="41">
                  <c:v>27.06</c:v>
                </c:pt>
                <c:pt idx="42">
                  <c:v>27.04</c:v>
                </c:pt>
                <c:pt idx="43">
                  <c:v>27.03</c:v>
                </c:pt>
                <c:pt idx="44">
                  <c:v>27.02</c:v>
                </c:pt>
                <c:pt idx="45">
                  <c:v>27.02</c:v>
                </c:pt>
                <c:pt idx="46">
                  <c:v>27.03</c:v>
                </c:pt>
                <c:pt idx="47">
                  <c:v>27.03</c:v>
                </c:pt>
                <c:pt idx="48">
                  <c:v>27.02</c:v>
                </c:pt>
                <c:pt idx="49">
                  <c:v>27.02</c:v>
                </c:pt>
                <c:pt idx="50">
                  <c:v>27.02</c:v>
                </c:pt>
                <c:pt idx="51">
                  <c:v>26.82</c:v>
                </c:pt>
                <c:pt idx="52">
                  <c:v>26.56</c:v>
                </c:pt>
                <c:pt idx="53">
                  <c:v>26.26</c:v>
                </c:pt>
              </c:numCache>
            </c:numRef>
          </c:val>
          <c:smooth val="0"/>
        </c:ser>
        <c:ser>
          <c:idx val="2"/>
          <c:order val="1"/>
          <c:tx>
            <c:v>ER floor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1.3.1 EN'!$B$18:$BC$18</c:f>
              <c:strCache>
                <c:ptCount val="54"/>
                <c:pt idx="0">
                  <c:v>1/13</c:v>
                </c:pt>
                <c:pt idx="1">
                  <c:v>2/13</c:v>
                </c:pt>
                <c:pt idx="2">
                  <c:v>3/13</c:v>
                </c:pt>
                <c:pt idx="3">
                  <c:v>4/13</c:v>
                </c:pt>
                <c:pt idx="4">
                  <c:v>5/13</c:v>
                </c:pt>
                <c:pt idx="5">
                  <c:v>6/13</c:v>
                </c:pt>
                <c:pt idx="6">
                  <c:v>7/13</c:v>
                </c:pt>
                <c:pt idx="7">
                  <c:v>8/13</c:v>
                </c:pt>
                <c:pt idx="8">
                  <c:v>9/13</c:v>
                </c:pt>
                <c:pt idx="9">
                  <c:v>10/13</c:v>
                </c:pt>
                <c:pt idx="10">
                  <c:v>11/13</c:v>
                </c:pt>
                <c:pt idx="11">
                  <c:v>12/13</c:v>
                </c:pt>
                <c:pt idx="12">
                  <c:v>1/14</c:v>
                </c:pt>
                <c:pt idx="13">
                  <c:v>2/14</c:v>
                </c:pt>
                <c:pt idx="14">
                  <c:v>3/14</c:v>
                </c:pt>
                <c:pt idx="15">
                  <c:v>4/14</c:v>
                </c:pt>
                <c:pt idx="16">
                  <c:v>5/14</c:v>
                </c:pt>
                <c:pt idx="17">
                  <c:v>6/14</c:v>
                </c:pt>
                <c:pt idx="18">
                  <c:v>7/14</c:v>
                </c:pt>
                <c:pt idx="19">
                  <c:v>8/14</c:v>
                </c:pt>
                <c:pt idx="20">
                  <c:v>9/14</c:v>
                </c:pt>
                <c:pt idx="21">
                  <c:v>10/14</c:v>
                </c:pt>
                <c:pt idx="22">
                  <c:v>11/14</c:v>
                </c:pt>
                <c:pt idx="23">
                  <c:v>12/14</c:v>
                </c:pt>
                <c:pt idx="24">
                  <c:v>1/15</c:v>
                </c:pt>
                <c:pt idx="25">
                  <c:v>2/15</c:v>
                </c:pt>
                <c:pt idx="26">
                  <c:v>3/15</c:v>
                </c:pt>
                <c:pt idx="27">
                  <c:v>4/15</c:v>
                </c:pt>
                <c:pt idx="28">
                  <c:v>5/15</c:v>
                </c:pt>
                <c:pt idx="29">
                  <c:v>6/15</c:v>
                </c:pt>
                <c:pt idx="30">
                  <c:v>7/15</c:v>
                </c:pt>
                <c:pt idx="31">
                  <c:v>8/15</c:v>
                </c:pt>
                <c:pt idx="32">
                  <c:v>9/15</c:v>
                </c:pt>
                <c:pt idx="33">
                  <c:v>10/15</c:v>
                </c:pt>
                <c:pt idx="34">
                  <c:v>11/15</c:v>
                </c:pt>
                <c:pt idx="35">
                  <c:v>12/15</c:v>
                </c:pt>
                <c:pt idx="36">
                  <c:v>1/16</c:v>
                </c:pt>
                <c:pt idx="37">
                  <c:v>2/16</c:v>
                </c:pt>
                <c:pt idx="38">
                  <c:v>3/16</c:v>
                </c:pt>
                <c:pt idx="39">
                  <c:v>4/16</c:v>
                </c:pt>
                <c:pt idx="40">
                  <c:v>5/16</c:v>
                </c:pt>
                <c:pt idx="41">
                  <c:v>6/16</c:v>
                </c:pt>
                <c:pt idx="42">
                  <c:v>7/16</c:v>
                </c:pt>
                <c:pt idx="43">
                  <c:v>8/16</c:v>
                </c:pt>
                <c:pt idx="44">
                  <c:v>9/16</c:v>
                </c:pt>
                <c:pt idx="45">
                  <c:v>10/16</c:v>
                </c:pt>
                <c:pt idx="46">
                  <c:v>11/16</c:v>
                </c:pt>
                <c:pt idx="47">
                  <c:v>12/16</c:v>
                </c:pt>
                <c:pt idx="48">
                  <c:v>1/17</c:v>
                </c:pt>
                <c:pt idx="49">
                  <c:v>2/17</c:v>
                </c:pt>
                <c:pt idx="50">
                  <c:v>3/17</c:v>
                </c:pt>
                <c:pt idx="51">
                  <c:v>4/17</c:v>
                </c:pt>
                <c:pt idx="52">
                  <c:v>5/17</c:v>
                </c:pt>
                <c:pt idx="53">
                  <c:v>6/17</c:v>
                </c:pt>
              </c:strCache>
            </c:strRef>
          </c:cat>
          <c:val>
            <c:numRef>
              <c:f>'G 1.3.1 EN'!$B$20:$BC$20</c:f>
              <c:numCache>
                <c:formatCode>0.0</c:formatCode>
                <c:ptCount val="54"/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</c:v>
                </c:pt>
                <c:pt idx="38">
                  <c:v>27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</c:v>
                </c:pt>
                <c:pt idx="48">
                  <c:v>27</c:v>
                </c:pt>
                <c:pt idx="49">
                  <c:v>27</c:v>
                </c:pt>
                <c:pt idx="50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79712"/>
        <c:axId val="13781248"/>
      </c:lineChart>
      <c:dateAx>
        <c:axId val="13779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78124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3781248"/>
        <c:scaling>
          <c:orientation val="minMax"/>
          <c:max val="28"/>
          <c:min val="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779712"/>
        <c:crosses val="autoZero"/>
        <c:crossBetween val="between"/>
      </c:valAx>
      <c:valAx>
        <c:axId val="13787136"/>
        <c:scaling>
          <c:orientation val="minMax"/>
          <c:max val="21"/>
          <c:min val="0"/>
        </c:scaling>
        <c:delete val="0"/>
        <c:axPos val="r"/>
        <c:numFmt formatCode="#,##0.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3788672"/>
        <c:crosses val="max"/>
        <c:crossBetween val="between"/>
        <c:majorUnit val="3.5"/>
      </c:valAx>
      <c:catAx>
        <c:axId val="13788672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3787136"/>
        <c:crosses val="autoZero"/>
        <c:auto val="1"/>
        <c:lblAlgn val="ctr"/>
        <c:lblOffset val="100"/>
        <c:noMultiLvlLbl val="1"/>
      </c:cat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31386467396978684"/>
          <c:y val="0.34552278345920967"/>
          <c:w val="0.37510389929124749"/>
          <c:h val="0.2093448494285655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1.3.2 CZ'!$B$18:$AS$18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CZ'!$B$19:$AS$19</c:f>
              <c:numCache>
                <c:formatCode>0.0</c:formatCode>
                <c:ptCount val="44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0.28999999999999998</c:v>
                </c:pt>
                <c:pt idx="36">
                  <c:v>0.28000000000000003</c:v>
                </c:pt>
                <c:pt idx="37">
                  <c:v>0.3</c:v>
                </c:pt>
                <c:pt idx="38">
                  <c:v>0.4</c:v>
                </c:pt>
                <c:pt idx="39">
                  <c:v>0.5</c:v>
                </c:pt>
                <c:pt idx="40">
                  <c:v>0.5</c:v>
                </c:pt>
                <c:pt idx="41">
                  <c:v>0.7</c:v>
                </c:pt>
                <c:pt idx="42">
                  <c:v>0.7</c:v>
                </c:pt>
                <c:pt idx="43">
                  <c:v>0.9</c:v>
                </c:pt>
              </c:numCache>
            </c:numRef>
          </c:val>
          <c:smooth val="0"/>
        </c:ser>
        <c:ser>
          <c:idx val="0"/>
          <c:order val="1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1.3.2 CZ'!$B$18:$AS$18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CZ'!$B$20:$AS$20</c:f>
              <c:numCache>
                <c:formatCode>0.0</c:formatCode>
                <c:ptCount val="44"/>
                <c:pt idx="0">
                  <c:v>4.59</c:v>
                </c:pt>
                <c:pt idx="1">
                  <c:v>4.9000000000000004</c:v>
                </c:pt>
                <c:pt idx="2">
                  <c:v>4.5999999999999996</c:v>
                </c:pt>
                <c:pt idx="3">
                  <c:v>4.45</c:v>
                </c:pt>
                <c:pt idx="4">
                  <c:v>4.7</c:v>
                </c:pt>
                <c:pt idx="5">
                  <c:v>5.25</c:v>
                </c:pt>
                <c:pt idx="6">
                  <c:v>5.17</c:v>
                </c:pt>
                <c:pt idx="7">
                  <c:v>4.22</c:v>
                </c:pt>
                <c:pt idx="8">
                  <c:v>4.21</c:v>
                </c:pt>
                <c:pt idx="9">
                  <c:v>4.07</c:v>
                </c:pt>
                <c:pt idx="10">
                  <c:v>3.62</c:v>
                </c:pt>
                <c:pt idx="11">
                  <c:v>3.64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2.4500000000000002</c:v>
                </c:pt>
                <c:pt idx="19">
                  <c:v>2.0299999999999998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0.66</c:v>
                </c:pt>
                <c:pt idx="31">
                  <c:v>0.8</c:v>
                </c:pt>
                <c:pt idx="32">
                  <c:v>0.48</c:v>
                </c:pt>
                <c:pt idx="33">
                  <c:v>0.45</c:v>
                </c:pt>
                <c:pt idx="34">
                  <c:v>0.3</c:v>
                </c:pt>
                <c:pt idx="35">
                  <c:v>0.48</c:v>
                </c:pt>
                <c:pt idx="36">
                  <c:v>0.66</c:v>
                </c:pt>
                <c:pt idx="37">
                  <c:v>0.82</c:v>
                </c:pt>
                <c:pt idx="38">
                  <c:v>1.04</c:v>
                </c:pt>
                <c:pt idx="39">
                  <c:v>1.1499999999999999</c:v>
                </c:pt>
                <c:pt idx="40">
                  <c:v>1.3</c:v>
                </c:pt>
                <c:pt idx="41">
                  <c:v>1.45</c:v>
                </c:pt>
                <c:pt idx="42">
                  <c:v>1.6</c:v>
                </c:pt>
                <c:pt idx="43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07680"/>
        <c:axId val="161609216"/>
      </c:lineChart>
      <c:catAx>
        <c:axId val="161607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6092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609216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60768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551181102362207"/>
          <c:y val="3.9519202194818012E-2"/>
          <c:w val="0.38979353024367691"/>
          <c:h val="0.1408251537051019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EN'!$B$19:$Y$19</c:f>
              <c:numCache>
                <c:formatCode>0.0</c:formatCode>
                <c:ptCount val="24"/>
                <c:pt idx="0">
                  <c:v>1.59</c:v>
                </c:pt>
                <c:pt idx="1">
                  <c:v>1.41</c:v>
                </c:pt>
                <c:pt idx="2">
                  <c:v>1.24</c:v>
                </c:pt>
                <c:pt idx="3">
                  <c:v>1.18</c:v>
                </c:pt>
                <c:pt idx="4">
                  <c:v>-0.56999999999999995</c:v>
                </c:pt>
                <c:pt idx="5">
                  <c:v>-0.47</c:v>
                </c:pt>
                <c:pt idx="6">
                  <c:v>-0.28999999999999998</c:v>
                </c:pt>
                <c:pt idx="7">
                  <c:v>-0.26</c:v>
                </c:pt>
                <c:pt idx="8">
                  <c:v>0.19</c:v>
                </c:pt>
                <c:pt idx="9">
                  <c:v>0.26</c:v>
                </c:pt>
                <c:pt idx="10">
                  <c:v>0.16</c:v>
                </c:pt>
                <c:pt idx="11">
                  <c:v>0.1</c:v>
                </c:pt>
                <c:pt idx="12">
                  <c:v>0.23</c:v>
                </c:pt>
                <c:pt idx="13">
                  <c:v>0.17</c:v>
                </c:pt>
                <c:pt idx="14">
                  <c:v>0.14000000000000001</c:v>
                </c:pt>
                <c:pt idx="15">
                  <c:v>0.08</c:v>
                </c:pt>
                <c:pt idx="16">
                  <c:v>-0.15</c:v>
                </c:pt>
                <c:pt idx="17">
                  <c:v>-0.18</c:v>
                </c:pt>
                <c:pt idx="18">
                  <c:v>-0.14000000000000001</c:v>
                </c:pt>
                <c:pt idx="19">
                  <c:v>-7.0000000000000007E-2</c:v>
                </c:pt>
                <c:pt idx="20">
                  <c:v>0.23</c:v>
                </c:pt>
                <c:pt idx="21">
                  <c:v>0.25</c:v>
                </c:pt>
                <c:pt idx="22">
                  <c:v>0.24</c:v>
                </c:pt>
                <c:pt idx="23">
                  <c:v>0.25</c:v>
                </c:pt>
              </c:numCache>
            </c:numRef>
          </c:val>
        </c:ser>
        <c:ser>
          <c:idx val="2"/>
          <c:order val="2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EN'!$B$21:$Y$21</c:f>
              <c:numCache>
                <c:formatCode>0.0</c:formatCode>
                <c:ptCount val="24"/>
                <c:pt idx="0">
                  <c:v>0.21</c:v>
                </c:pt>
                <c:pt idx="1">
                  <c:v>0.09</c:v>
                </c:pt>
                <c:pt idx="2">
                  <c:v>-0.03</c:v>
                </c:pt>
                <c:pt idx="3">
                  <c:v>-0.08</c:v>
                </c:pt>
                <c:pt idx="4">
                  <c:v>0.77</c:v>
                </c:pt>
                <c:pt idx="5">
                  <c:v>0.67</c:v>
                </c:pt>
                <c:pt idx="6">
                  <c:v>0.89</c:v>
                </c:pt>
                <c:pt idx="7">
                  <c:v>0.76</c:v>
                </c:pt>
                <c:pt idx="8">
                  <c:v>-0.09</c:v>
                </c:pt>
                <c:pt idx="9">
                  <c:v>0.44</c:v>
                </c:pt>
                <c:pt idx="10">
                  <c:v>0.24</c:v>
                </c:pt>
                <c:pt idx="11">
                  <c:v>0</c:v>
                </c:pt>
                <c:pt idx="12">
                  <c:v>0.27</c:v>
                </c:pt>
                <c:pt idx="13">
                  <c:v>0.03</c:v>
                </c:pt>
                <c:pt idx="14">
                  <c:v>0.36</c:v>
                </c:pt>
                <c:pt idx="15">
                  <c:v>1.32</c:v>
                </c:pt>
                <c:pt idx="16">
                  <c:v>2.5499999999999998</c:v>
                </c:pt>
                <c:pt idx="17">
                  <c:v>2.38</c:v>
                </c:pt>
                <c:pt idx="18">
                  <c:v>2.2799999999999998</c:v>
                </c:pt>
                <c:pt idx="19">
                  <c:v>1.83</c:v>
                </c:pt>
                <c:pt idx="20">
                  <c:v>1.1000000000000001</c:v>
                </c:pt>
                <c:pt idx="21">
                  <c:v>1.19</c:v>
                </c:pt>
                <c:pt idx="22">
                  <c:v>1.39</c:v>
                </c:pt>
                <c:pt idx="23">
                  <c:v>1.58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7357568"/>
        <c:axId val="157359104"/>
      </c:barChart>
      <c:lineChart>
        <c:grouping val="standard"/>
        <c:varyColors val="0"/>
        <c:ser>
          <c:idx val="4"/>
          <c:order val="1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EN'!$B$20:$Y$20</c:f>
              <c:numCache>
                <c:formatCode>0.0</c:formatCode>
                <c:ptCount val="24"/>
                <c:pt idx="0">
                  <c:v>1.8</c:v>
                </c:pt>
                <c:pt idx="1">
                  <c:v>1.5</c:v>
                </c:pt>
                <c:pt idx="2">
                  <c:v>1.2</c:v>
                </c:pt>
                <c:pt idx="3">
                  <c:v>1.1000000000000001</c:v>
                </c:pt>
                <c:pt idx="4">
                  <c:v>0.2</c:v>
                </c:pt>
                <c:pt idx="5">
                  <c:v>0.2</c:v>
                </c:pt>
                <c:pt idx="6">
                  <c:v>0.6</c:v>
                </c:pt>
                <c:pt idx="7">
                  <c:v>0.5</c:v>
                </c:pt>
                <c:pt idx="8">
                  <c:v>0.1</c:v>
                </c:pt>
                <c:pt idx="9">
                  <c:v>0.7</c:v>
                </c:pt>
                <c:pt idx="10">
                  <c:v>0.4</c:v>
                </c:pt>
                <c:pt idx="11">
                  <c:v>0.1</c:v>
                </c:pt>
                <c:pt idx="12">
                  <c:v>0.5</c:v>
                </c:pt>
                <c:pt idx="13">
                  <c:v>0.2</c:v>
                </c:pt>
                <c:pt idx="14">
                  <c:v>0.5</c:v>
                </c:pt>
                <c:pt idx="15">
                  <c:v>1.4</c:v>
                </c:pt>
                <c:pt idx="16">
                  <c:v>2.4</c:v>
                </c:pt>
                <c:pt idx="17">
                  <c:v>2.2000000000000002</c:v>
                </c:pt>
                <c:pt idx="18">
                  <c:v>2.14</c:v>
                </c:pt>
                <c:pt idx="19">
                  <c:v>1.77</c:v>
                </c:pt>
                <c:pt idx="20">
                  <c:v>1.33</c:v>
                </c:pt>
                <c:pt idx="21">
                  <c:v>1.44</c:v>
                </c:pt>
                <c:pt idx="22">
                  <c:v>1.64</c:v>
                </c:pt>
                <c:pt idx="23">
                  <c:v>1.83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357568"/>
        <c:axId val="157359104"/>
      </c:lineChart>
      <c:catAx>
        <c:axId val="157357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3591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359104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357568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38965522384621"/>
          <c:y val="4.3736969465337436E-2"/>
          <c:w val="0.42471352270462226"/>
          <c:h val="0.1831854302787219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1.3.2 EN'!$B$18:$AS$18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EN'!$B$19:$AS$19</c:f>
              <c:numCache>
                <c:formatCode>0.0</c:formatCode>
                <c:ptCount val="44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0.28999999999999998</c:v>
                </c:pt>
                <c:pt idx="36">
                  <c:v>0.28000000000000003</c:v>
                </c:pt>
                <c:pt idx="37">
                  <c:v>0.3</c:v>
                </c:pt>
                <c:pt idx="38">
                  <c:v>0.4</c:v>
                </c:pt>
                <c:pt idx="39">
                  <c:v>0.5</c:v>
                </c:pt>
                <c:pt idx="40">
                  <c:v>0.5</c:v>
                </c:pt>
                <c:pt idx="41">
                  <c:v>0.7</c:v>
                </c:pt>
                <c:pt idx="42">
                  <c:v>0.7</c:v>
                </c:pt>
                <c:pt idx="43">
                  <c:v>0.9</c:v>
                </c:pt>
              </c:numCache>
            </c:numRef>
          </c:val>
          <c:smooth val="0"/>
        </c:ser>
        <c:ser>
          <c:idx val="0"/>
          <c:order val="1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1.3.2 EN'!$B$18:$AS$18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EN'!$B$20:$AS$20</c:f>
              <c:numCache>
                <c:formatCode>0.0</c:formatCode>
                <c:ptCount val="44"/>
                <c:pt idx="0">
                  <c:v>4.59</c:v>
                </c:pt>
                <c:pt idx="1">
                  <c:v>4.9000000000000004</c:v>
                </c:pt>
                <c:pt idx="2">
                  <c:v>4.5999999999999996</c:v>
                </c:pt>
                <c:pt idx="3">
                  <c:v>4.45</c:v>
                </c:pt>
                <c:pt idx="4">
                  <c:v>4.7</c:v>
                </c:pt>
                <c:pt idx="5">
                  <c:v>5.25</c:v>
                </c:pt>
                <c:pt idx="6">
                  <c:v>5.17</c:v>
                </c:pt>
                <c:pt idx="7">
                  <c:v>4.22</c:v>
                </c:pt>
                <c:pt idx="8">
                  <c:v>4.21</c:v>
                </c:pt>
                <c:pt idx="9">
                  <c:v>4.07</c:v>
                </c:pt>
                <c:pt idx="10">
                  <c:v>3.62</c:v>
                </c:pt>
                <c:pt idx="11">
                  <c:v>3.64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2.4500000000000002</c:v>
                </c:pt>
                <c:pt idx="19">
                  <c:v>2.0299999999999998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0.66</c:v>
                </c:pt>
                <c:pt idx="31">
                  <c:v>0.8</c:v>
                </c:pt>
                <c:pt idx="32">
                  <c:v>0.48</c:v>
                </c:pt>
                <c:pt idx="33">
                  <c:v>0.45</c:v>
                </c:pt>
                <c:pt idx="34">
                  <c:v>0.3</c:v>
                </c:pt>
                <c:pt idx="35">
                  <c:v>0.48</c:v>
                </c:pt>
                <c:pt idx="36">
                  <c:v>0.66</c:v>
                </c:pt>
                <c:pt idx="37">
                  <c:v>0.82</c:v>
                </c:pt>
                <c:pt idx="38">
                  <c:v>1.04</c:v>
                </c:pt>
                <c:pt idx="39">
                  <c:v>1.1499999999999999</c:v>
                </c:pt>
                <c:pt idx="40">
                  <c:v>1.3</c:v>
                </c:pt>
                <c:pt idx="41">
                  <c:v>1.45</c:v>
                </c:pt>
                <c:pt idx="42">
                  <c:v>1.6</c:v>
                </c:pt>
                <c:pt idx="43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29216"/>
        <c:axId val="161130752"/>
      </c:lineChart>
      <c:catAx>
        <c:axId val="161129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1307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130752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12921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670687380293681"/>
          <c:y val="4.6492663964190273E-2"/>
          <c:w val="0.40306057245986487"/>
          <c:h val="0.13407687007480792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1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1.3.3 CZ'!$B$18:$AP$18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1.3.3 CZ'!$B$20:$AP$20</c:f>
              <c:numCache>
                <c:formatCode>0.0</c:formatCode>
                <c:ptCount val="41"/>
                <c:pt idx="0">
                  <c:v>5</c:v>
                </c:pt>
                <c:pt idx="1">
                  <c:v>5.39</c:v>
                </c:pt>
                <c:pt idx="2">
                  <c:v>5.66</c:v>
                </c:pt>
                <c:pt idx="3">
                  <c:v>5.54</c:v>
                </c:pt>
                <c:pt idx="4">
                  <c:v>5.45</c:v>
                </c:pt>
                <c:pt idx="5">
                  <c:v>5.32</c:v>
                </c:pt>
                <c:pt idx="6">
                  <c:v>5.04</c:v>
                </c:pt>
                <c:pt idx="7">
                  <c:v>4.6399999999999997</c:v>
                </c:pt>
                <c:pt idx="8">
                  <c:v>4.0599999999999996</c:v>
                </c:pt>
                <c:pt idx="9">
                  <c:v>3.53</c:v>
                </c:pt>
                <c:pt idx="10">
                  <c:v>2.89</c:v>
                </c:pt>
                <c:pt idx="11">
                  <c:v>2.31</c:v>
                </c:pt>
                <c:pt idx="12">
                  <c:v>1.71</c:v>
                </c:pt>
                <c:pt idx="13">
                  <c:v>1.22</c:v>
                </c:pt>
                <c:pt idx="14">
                  <c:v>1.03</c:v>
                </c:pt>
                <c:pt idx="15">
                  <c:v>1.64</c:v>
                </c:pt>
                <c:pt idx="16">
                  <c:v>1.41</c:v>
                </c:pt>
                <c:pt idx="17">
                  <c:v>1.2</c:v>
                </c:pt>
                <c:pt idx="18">
                  <c:v>0.81</c:v>
                </c:pt>
                <c:pt idx="19">
                  <c:v>-0.16</c:v>
                </c:pt>
                <c:pt idx="20">
                  <c:v>-0.17</c:v>
                </c:pt>
                <c:pt idx="21">
                  <c:v>-0.22</c:v>
                </c:pt>
                <c:pt idx="22">
                  <c:v>-0.21</c:v>
                </c:pt>
                <c:pt idx="23">
                  <c:v>-0.13</c:v>
                </c:pt>
                <c:pt idx="24">
                  <c:v>-0.11</c:v>
                </c:pt>
                <c:pt idx="25">
                  <c:v>-0.04</c:v>
                </c:pt>
                <c:pt idx="26">
                  <c:v>0.01</c:v>
                </c:pt>
                <c:pt idx="27">
                  <c:v>7.0000000000000007E-2</c:v>
                </c:pt>
                <c:pt idx="28">
                  <c:v>0.03</c:v>
                </c:pt>
                <c:pt idx="29">
                  <c:v>-0.1</c:v>
                </c:pt>
                <c:pt idx="30">
                  <c:v>-0.15</c:v>
                </c:pt>
                <c:pt idx="31">
                  <c:v>-0.38</c:v>
                </c:pt>
                <c:pt idx="32">
                  <c:v>-0.35</c:v>
                </c:pt>
                <c:pt idx="33">
                  <c:v>-0.04</c:v>
                </c:pt>
                <c:pt idx="34">
                  <c:v>1.21</c:v>
                </c:pt>
                <c:pt idx="35">
                  <c:v>1.37</c:v>
                </c:pt>
                <c:pt idx="36">
                  <c:v>1.52</c:v>
                </c:pt>
                <c:pt idx="37">
                  <c:v>1.36</c:v>
                </c:pt>
                <c:pt idx="38">
                  <c:v>0.37</c:v>
                </c:pt>
                <c:pt idx="39">
                  <c:v>0.6</c:v>
                </c:pt>
                <c:pt idx="40">
                  <c:v>0.67</c:v>
                </c:pt>
              </c:numCache>
            </c:numRef>
          </c:val>
        </c:ser>
        <c:ser>
          <c:idx val="1"/>
          <c:order val="2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1.3.3 CZ'!$B$18:$AP$18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1.3.3 CZ'!$B$21:$AP$21</c:f>
              <c:numCache>
                <c:formatCode>0.0</c:formatCode>
                <c:ptCount val="41"/>
                <c:pt idx="0">
                  <c:v>22.04</c:v>
                </c:pt>
                <c:pt idx="1">
                  <c:v>22.82</c:v>
                </c:pt>
                <c:pt idx="2">
                  <c:v>23.33</c:v>
                </c:pt>
                <c:pt idx="3">
                  <c:v>24.18</c:v>
                </c:pt>
                <c:pt idx="4">
                  <c:v>25.5</c:v>
                </c:pt>
                <c:pt idx="5">
                  <c:v>23.2</c:v>
                </c:pt>
                <c:pt idx="6">
                  <c:v>20.69</c:v>
                </c:pt>
                <c:pt idx="7">
                  <c:v>17.52</c:v>
                </c:pt>
                <c:pt idx="8">
                  <c:v>13.53</c:v>
                </c:pt>
                <c:pt idx="9">
                  <c:v>12.03</c:v>
                </c:pt>
                <c:pt idx="10">
                  <c:v>10.08</c:v>
                </c:pt>
                <c:pt idx="11">
                  <c:v>8.5</c:v>
                </c:pt>
                <c:pt idx="12">
                  <c:v>7.61</c:v>
                </c:pt>
                <c:pt idx="13">
                  <c:v>6.59</c:v>
                </c:pt>
                <c:pt idx="14">
                  <c:v>5.73</c:v>
                </c:pt>
                <c:pt idx="15">
                  <c:v>5.1100000000000003</c:v>
                </c:pt>
                <c:pt idx="16">
                  <c:v>4.8499999999999996</c:v>
                </c:pt>
                <c:pt idx="17">
                  <c:v>4.38</c:v>
                </c:pt>
                <c:pt idx="18">
                  <c:v>4.4800000000000004</c:v>
                </c:pt>
                <c:pt idx="19">
                  <c:v>4.51</c:v>
                </c:pt>
                <c:pt idx="20">
                  <c:v>4.6399999999999997</c:v>
                </c:pt>
                <c:pt idx="21">
                  <c:v>4.7300000000000004</c:v>
                </c:pt>
                <c:pt idx="22">
                  <c:v>4.37</c:v>
                </c:pt>
                <c:pt idx="23">
                  <c:v>4.0999999999999996</c:v>
                </c:pt>
                <c:pt idx="24">
                  <c:v>3.82</c:v>
                </c:pt>
                <c:pt idx="25">
                  <c:v>3.9</c:v>
                </c:pt>
                <c:pt idx="26">
                  <c:v>3.89</c:v>
                </c:pt>
                <c:pt idx="27">
                  <c:v>3.88</c:v>
                </c:pt>
                <c:pt idx="28">
                  <c:v>3.37</c:v>
                </c:pt>
                <c:pt idx="29">
                  <c:v>3.43</c:v>
                </c:pt>
                <c:pt idx="30">
                  <c:v>3.45</c:v>
                </c:pt>
                <c:pt idx="31">
                  <c:v>2.8</c:v>
                </c:pt>
                <c:pt idx="32">
                  <c:v>3.19</c:v>
                </c:pt>
                <c:pt idx="33">
                  <c:v>3.56</c:v>
                </c:pt>
                <c:pt idx="34">
                  <c:v>4.22</c:v>
                </c:pt>
                <c:pt idx="35">
                  <c:v>5.36</c:v>
                </c:pt>
                <c:pt idx="36">
                  <c:v>5.65</c:v>
                </c:pt>
                <c:pt idx="37">
                  <c:v>5.85</c:v>
                </c:pt>
                <c:pt idx="38">
                  <c:v>5.86</c:v>
                </c:pt>
                <c:pt idx="39">
                  <c:v>6.25</c:v>
                </c:pt>
                <c:pt idx="40">
                  <c:v>6.51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1.3.3 CZ'!$B$18:$AP$18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1.3.3 CZ'!$B$22:$AP$22</c:f>
              <c:numCache>
                <c:formatCode>0.0</c:formatCode>
                <c:ptCount val="41"/>
                <c:pt idx="0">
                  <c:v>2.9</c:v>
                </c:pt>
                <c:pt idx="1">
                  <c:v>3</c:v>
                </c:pt>
                <c:pt idx="2">
                  <c:v>2.83</c:v>
                </c:pt>
                <c:pt idx="3">
                  <c:v>3.12</c:v>
                </c:pt>
                <c:pt idx="4">
                  <c:v>2.71</c:v>
                </c:pt>
                <c:pt idx="5">
                  <c:v>2.65</c:v>
                </c:pt>
                <c:pt idx="6">
                  <c:v>2.69</c:v>
                </c:pt>
                <c:pt idx="7">
                  <c:v>2.4</c:v>
                </c:pt>
                <c:pt idx="8">
                  <c:v>2.82</c:v>
                </c:pt>
                <c:pt idx="9">
                  <c:v>2.72</c:v>
                </c:pt>
                <c:pt idx="10">
                  <c:v>2.2400000000000002</c:v>
                </c:pt>
                <c:pt idx="11">
                  <c:v>1.97</c:v>
                </c:pt>
                <c:pt idx="12">
                  <c:v>1.48</c:v>
                </c:pt>
                <c:pt idx="13">
                  <c:v>1.1299999999999999</c:v>
                </c:pt>
                <c:pt idx="14">
                  <c:v>1.17</c:v>
                </c:pt>
                <c:pt idx="15">
                  <c:v>1.23</c:v>
                </c:pt>
                <c:pt idx="16">
                  <c:v>0.98</c:v>
                </c:pt>
                <c:pt idx="17">
                  <c:v>1.32</c:v>
                </c:pt>
                <c:pt idx="18">
                  <c:v>1.3</c:v>
                </c:pt>
                <c:pt idx="19">
                  <c:v>1.27</c:v>
                </c:pt>
                <c:pt idx="20">
                  <c:v>1.26</c:v>
                </c:pt>
                <c:pt idx="21">
                  <c:v>0.74</c:v>
                </c:pt>
                <c:pt idx="22">
                  <c:v>0.53</c:v>
                </c:pt>
                <c:pt idx="23">
                  <c:v>0.26</c:v>
                </c:pt>
                <c:pt idx="24">
                  <c:v>0.04</c:v>
                </c:pt>
                <c:pt idx="25">
                  <c:v>0.05</c:v>
                </c:pt>
                <c:pt idx="26">
                  <c:v>0.14000000000000001</c:v>
                </c:pt>
                <c:pt idx="27">
                  <c:v>0.33</c:v>
                </c:pt>
                <c:pt idx="28">
                  <c:v>0.49</c:v>
                </c:pt>
                <c:pt idx="29">
                  <c:v>0.47</c:v>
                </c:pt>
                <c:pt idx="30">
                  <c:v>0.33</c:v>
                </c:pt>
                <c:pt idx="31">
                  <c:v>0.04</c:v>
                </c:pt>
                <c:pt idx="32">
                  <c:v>-0.01</c:v>
                </c:pt>
                <c:pt idx="33">
                  <c:v>0.03</c:v>
                </c:pt>
                <c:pt idx="34">
                  <c:v>0.14000000000000001</c:v>
                </c:pt>
                <c:pt idx="35">
                  <c:v>0.3</c:v>
                </c:pt>
                <c:pt idx="36">
                  <c:v>0.3</c:v>
                </c:pt>
                <c:pt idx="37">
                  <c:v>0.28999999999999998</c:v>
                </c:pt>
                <c:pt idx="38">
                  <c:v>0.32</c:v>
                </c:pt>
                <c:pt idx="39">
                  <c:v>0.37</c:v>
                </c:pt>
                <c:pt idx="40">
                  <c:v>0.38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771904"/>
        <c:axId val="161773440"/>
      </c:barChart>
      <c:lineChart>
        <c:grouping val="standard"/>
        <c:varyColors val="0"/>
        <c:ser>
          <c:idx val="2"/>
          <c:order val="0"/>
          <c:tx>
            <c:v>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1.3.3 CZ'!$B$18:$AP$18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1.3.3 CZ'!$B$19:$AP$19</c:f>
              <c:numCache>
                <c:formatCode>0.0</c:formatCode>
                <c:ptCount val="41"/>
                <c:pt idx="0">
                  <c:v>29.94</c:v>
                </c:pt>
                <c:pt idx="1">
                  <c:v>31.21</c:v>
                </c:pt>
                <c:pt idx="2">
                  <c:v>31.82</c:v>
                </c:pt>
                <c:pt idx="3">
                  <c:v>32.840000000000003</c:v>
                </c:pt>
                <c:pt idx="4">
                  <c:v>33.67</c:v>
                </c:pt>
                <c:pt idx="5">
                  <c:v>31.16</c:v>
                </c:pt>
                <c:pt idx="6">
                  <c:v>28.42</c:v>
                </c:pt>
                <c:pt idx="7">
                  <c:v>24.56</c:v>
                </c:pt>
                <c:pt idx="8">
                  <c:v>20.399999999999999</c:v>
                </c:pt>
                <c:pt idx="9">
                  <c:v>18.28</c:v>
                </c:pt>
                <c:pt idx="10">
                  <c:v>15.22</c:v>
                </c:pt>
                <c:pt idx="11">
                  <c:v>12.78</c:v>
                </c:pt>
                <c:pt idx="12">
                  <c:v>10.79</c:v>
                </c:pt>
                <c:pt idx="13">
                  <c:v>8.9499999999999993</c:v>
                </c:pt>
                <c:pt idx="14">
                  <c:v>7.93</c:v>
                </c:pt>
                <c:pt idx="15">
                  <c:v>7.98</c:v>
                </c:pt>
                <c:pt idx="16">
                  <c:v>7.24</c:v>
                </c:pt>
                <c:pt idx="17">
                  <c:v>6.9</c:v>
                </c:pt>
                <c:pt idx="18">
                  <c:v>6.6</c:v>
                </c:pt>
                <c:pt idx="19">
                  <c:v>5.63</c:v>
                </c:pt>
                <c:pt idx="20">
                  <c:v>5.73</c:v>
                </c:pt>
                <c:pt idx="21">
                  <c:v>5.25</c:v>
                </c:pt>
                <c:pt idx="22">
                  <c:v>4.6900000000000004</c:v>
                </c:pt>
                <c:pt idx="23">
                  <c:v>4.2300000000000004</c:v>
                </c:pt>
                <c:pt idx="24">
                  <c:v>3.74</c:v>
                </c:pt>
                <c:pt idx="25">
                  <c:v>3.91</c:v>
                </c:pt>
                <c:pt idx="26">
                  <c:v>4.04</c:v>
                </c:pt>
                <c:pt idx="27">
                  <c:v>4.29</c:v>
                </c:pt>
                <c:pt idx="28">
                  <c:v>3.88</c:v>
                </c:pt>
                <c:pt idx="29">
                  <c:v>3.8</c:v>
                </c:pt>
                <c:pt idx="30">
                  <c:v>3.63</c:v>
                </c:pt>
                <c:pt idx="31">
                  <c:v>2.46</c:v>
                </c:pt>
                <c:pt idx="32">
                  <c:v>2.82</c:v>
                </c:pt>
                <c:pt idx="33">
                  <c:v>3.54</c:v>
                </c:pt>
                <c:pt idx="34">
                  <c:v>5.57</c:v>
                </c:pt>
                <c:pt idx="35">
                  <c:v>7.03</c:v>
                </c:pt>
                <c:pt idx="36">
                  <c:v>7.47</c:v>
                </c:pt>
                <c:pt idx="37">
                  <c:v>7.5</c:v>
                </c:pt>
                <c:pt idx="38">
                  <c:v>6.56</c:v>
                </c:pt>
                <c:pt idx="39">
                  <c:v>7.22</c:v>
                </c:pt>
                <c:pt idx="40">
                  <c:v>7.56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71904"/>
        <c:axId val="161773440"/>
      </c:lineChart>
      <c:catAx>
        <c:axId val="161771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7734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773440"/>
        <c:scaling>
          <c:orientation val="minMax"/>
          <c:max val="3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771904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88825707597361"/>
          <c:y val="4.7912312357672585E-2"/>
          <c:w val="0.27591402426048095"/>
          <c:h val="0.26880452504179875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1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1.3.3 EN'!$B$18:$AP$18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1.3.3 EN'!$B$20:$AP$20</c:f>
              <c:numCache>
                <c:formatCode>0.0</c:formatCode>
                <c:ptCount val="41"/>
                <c:pt idx="0">
                  <c:v>5</c:v>
                </c:pt>
                <c:pt idx="1">
                  <c:v>5.39</c:v>
                </c:pt>
                <c:pt idx="2">
                  <c:v>5.66</c:v>
                </c:pt>
                <c:pt idx="3">
                  <c:v>5.54</c:v>
                </c:pt>
                <c:pt idx="4">
                  <c:v>5.45</c:v>
                </c:pt>
                <c:pt idx="5">
                  <c:v>5.32</c:v>
                </c:pt>
                <c:pt idx="6">
                  <c:v>5.04</c:v>
                </c:pt>
                <c:pt idx="7">
                  <c:v>4.6399999999999997</c:v>
                </c:pt>
                <c:pt idx="8">
                  <c:v>4.0599999999999996</c:v>
                </c:pt>
                <c:pt idx="9">
                  <c:v>3.53</c:v>
                </c:pt>
                <c:pt idx="10">
                  <c:v>2.89</c:v>
                </c:pt>
                <c:pt idx="11">
                  <c:v>2.31</c:v>
                </c:pt>
                <c:pt idx="12">
                  <c:v>1.71</c:v>
                </c:pt>
                <c:pt idx="13">
                  <c:v>1.22</c:v>
                </c:pt>
                <c:pt idx="14">
                  <c:v>1.03</c:v>
                </c:pt>
                <c:pt idx="15">
                  <c:v>1.64</c:v>
                </c:pt>
                <c:pt idx="16">
                  <c:v>1.41</c:v>
                </c:pt>
                <c:pt idx="17">
                  <c:v>1.2</c:v>
                </c:pt>
                <c:pt idx="18">
                  <c:v>0.81</c:v>
                </c:pt>
                <c:pt idx="19">
                  <c:v>-0.16</c:v>
                </c:pt>
                <c:pt idx="20">
                  <c:v>-0.17</c:v>
                </c:pt>
                <c:pt idx="21">
                  <c:v>-0.22</c:v>
                </c:pt>
                <c:pt idx="22">
                  <c:v>-0.21</c:v>
                </c:pt>
                <c:pt idx="23">
                  <c:v>-0.13</c:v>
                </c:pt>
                <c:pt idx="24">
                  <c:v>-0.11</c:v>
                </c:pt>
                <c:pt idx="25">
                  <c:v>-0.04</c:v>
                </c:pt>
                <c:pt idx="26">
                  <c:v>0.01</c:v>
                </c:pt>
                <c:pt idx="27">
                  <c:v>7.0000000000000007E-2</c:v>
                </c:pt>
                <c:pt idx="28">
                  <c:v>0.03</c:v>
                </c:pt>
                <c:pt idx="29">
                  <c:v>-0.1</c:v>
                </c:pt>
                <c:pt idx="30">
                  <c:v>-0.15</c:v>
                </c:pt>
                <c:pt idx="31">
                  <c:v>-0.38</c:v>
                </c:pt>
                <c:pt idx="32">
                  <c:v>-0.35</c:v>
                </c:pt>
                <c:pt idx="33">
                  <c:v>-0.04</c:v>
                </c:pt>
                <c:pt idx="34">
                  <c:v>1.21</c:v>
                </c:pt>
                <c:pt idx="35">
                  <c:v>1.37</c:v>
                </c:pt>
                <c:pt idx="36">
                  <c:v>1.52</c:v>
                </c:pt>
                <c:pt idx="37">
                  <c:v>1.36</c:v>
                </c:pt>
                <c:pt idx="38">
                  <c:v>0.37</c:v>
                </c:pt>
                <c:pt idx="39">
                  <c:v>0.6</c:v>
                </c:pt>
                <c:pt idx="40">
                  <c:v>0.67</c:v>
                </c:pt>
              </c:numCache>
            </c:numRef>
          </c:val>
        </c:ser>
        <c:ser>
          <c:idx val="1"/>
          <c:order val="2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1.3.3 EN'!$B$18:$AP$18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1.3.3 EN'!$B$21:$AP$21</c:f>
              <c:numCache>
                <c:formatCode>0.0</c:formatCode>
                <c:ptCount val="41"/>
                <c:pt idx="0">
                  <c:v>22.04</c:v>
                </c:pt>
                <c:pt idx="1">
                  <c:v>22.82</c:v>
                </c:pt>
                <c:pt idx="2">
                  <c:v>23.33</c:v>
                </c:pt>
                <c:pt idx="3">
                  <c:v>24.18</c:v>
                </c:pt>
                <c:pt idx="4">
                  <c:v>25.5</c:v>
                </c:pt>
                <c:pt idx="5">
                  <c:v>23.2</c:v>
                </c:pt>
                <c:pt idx="6">
                  <c:v>20.69</c:v>
                </c:pt>
                <c:pt idx="7">
                  <c:v>17.52</c:v>
                </c:pt>
                <c:pt idx="8">
                  <c:v>13.53</c:v>
                </c:pt>
                <c:pt idx="9">
                  <c:v>12.03</c:v>
                </c:pt>
                <c:pt idx="10">
                  <c:v>10.08</c:v>
                </c:pt>
                <c:pt idx="11">
                  <c:v>8.5</c:v>
                </c:pt>
                <c:pt idx="12">
                  <c:v>7.61</c:v>
                </c:pt>
                <c:pt idx="13">
                  <c:v>6.59</c:v>
                </c:pt>
                <c:pt idx="14">
                  <c:v>5.73</c:v>
                </c:pt>
                <c:pt idx="15">
                  <c:v>5.1100000000000003</c:v>
                </c:pt>
                <c:pt idx="16">
                  <c:v>4.8499999999999996</c:v>
                </c:pt>
                <c:pt idx="17">
                  <c:v>4.38</c:v>
                </c:pt>
                <c:pt idx="18">
                  <c:v>4.4800000000000004</c:v>
                </c:pt>
                <c:pt idx="19">
                  <c:v>4.51</c:v>
                </c:pt>
                <c:pt idx="20">
                  <c:v>4.6399999999999997</c:v>
                </c:pt>
                <c:pt idx="21">
                  <c:v>4.7300000000000004</c:v>
                </c:pt>
                <c:pt idx="22">
                  <c:v>4.37</c:v>
                </c:pt>
                <c:pt idx="23">
                  <c:v>4.0999999999999996</c:v>
                </c:pt>
                <c:pt idx="24">
                  <c:v>3.82</c:v>
                </c:pt>
                <c:pt idx="25">
                  <c:v>3.9</c:v>
                </c:pt>
                <c:pt idx="26">
                  <c:v>3.89</c:v>
                </c:pt>
                <c:pt idx="27">
                  <c:v>3.88</c:v>
                </c:pt>
                <c:pt idx="28">
                  <c:v>3.37</c:v>
                </c:pt>
                <c:pt idx="29">
                  <c:v>3.43</c:v>
                </c:pt>
                <c:pt idx="30">
                  <c:v>3.45</c:v>
                </c:pt>
                <c:pt idx="31">
                  <c:v>2.8</c:v>
                </c:pt>
                <c:pt idx="32">
                  <c:v>3.19</c:v>
                </c:pt>
                <c:pt idx="33">
                  <c:v>3.56</c:v>
                </c:pt>
                <c:pt idx="34">
                  <c:v>4.22</c:v>
                </c:pt>
                <c:pt idx="35">
                  <c:v>5.36</c:v>
                </c:pt>
                <c:pt idx="36">
                  <c:v>5.65</c:v>
                </c:pt>
                <c:pt idx="37">
                  <c:v>5.85</c:v>
                </c:pt>
                <c:pt idx="38">
                  <c:v>5.86</c:v>
                </c:pt>
                <c:pt idx="39">
                  <c:v>6.25</c:v>
                </c:pt>
                <c:pt idx="40">
                  <c:v>6.51</c:v>
                </c:pt>
              </c:numCache>
            </c:numRef>
          </c:val>
        </c:ser>
        <c:ser>
          <c:idx val="3"/>
          <c:order val="3"/>
          <c:tx>
            <c:v>Other lending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1.3.3 EN'!$B$18:$AP$18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1.3.3 EN'!$B$22:$AP$22</c:f>
              <c:numCache>
                <c:formatCode>0.0</c:formatCode>
                <c:ptCount val="41"/>
                <c:pt idx="0">
                  <c:v>2.9</c:v>
                </c:pt>
                <c:pt idx="1">
                  <c:v>3</c:v>
                </c:pt>
                <c:pt idx="2">
                  <c:v>2.83</c:v>
                </c:pt>
                <c:pt idx="3">
                  <c:v>3.12</c:v>
                </c:pt>
                <c:pt idx="4">
                  <c:v>2.71</c:v>
                </c:pt>
                <c:pt idx="5">
                  <c:v>2.65</c:v>
                </c:pt>
                <c:pt idx="6">
                  <c:v>2.69</c:v>
                </c:pt>
                <c:pt idx="7">
                  <c:v>2.4</c:v>
                </c:pt>
                <c:pt idx="8">
                  <c:v>2.82</c:v>
                </c:pt>
                <c:pt idx="9">
                  <c:v>2.72</c:v>
                </c:pt>
                <c:pt idx="10">
                  <c:v>2.2400000000000002</c:v>
                </c:pt>
                <c:pt idx="11">
                  <c:v>1.97</c:v>
                </c:pt>
                <c:pt idx="12">
                  <c:v>1.48</c:v>
                </c:pt>
                <c:pt idx="13">
                  <c:v>1.1299999999999999</c:v>
                </c:pt>
                <c:pt idx="14">
                  <c:v>1.17</c:v>
                </c:pt>
                <c:pt idx="15">
                  <c:v>1.23</c:v>
                </c:pt>
                <c:pt idx="16">
                  <c:v>0.98</c:v>
                </c:pt>
                <c:pt idx="17">
                  <c:v>1.32</c:v>
                </c:pt>
                <c:pt idx="18">
                  <c:v>1.3</c:v>
                </c:pt>
                <c:pt idx="19">
                  <c:v>1.27</c:v>
                </c:pt>
                <c:pt idx="20">
                  <c:v>1.26</c:v>
                </c:pt>
                <c:pt idx="21">
                  <c:v>0.74</c:v>
                </c:pt>
                <c:pt idx="22">
                  <c:v>0.53</c:v>
                </c:pt>
                <c:pt idx="23">
                  <c:v>0.26</c:v>
                </c:pt>
                <c:pt idx="24">
                  <c:v>0.04</c:v>
                </c:pt>
                <c:pt idx="25">
                  <c:v>0.05</c:v>
                </c:pt>
                <c:pt idx="26">
                  <c:v>0.14000000000000001</c:v>
                </c:pt>
                <c:pt idx="27">
                  <c:v>0.33</c:v>
                </c:pt>
                <c:pt idx="28">
                  <c:v>0.49</c:v>
                </c:pt>
                <c:pt idx="29">
                  <c:v>0.47</c:v>
                </c:pt>
                <c:pt idx="30">
                  <c:v>0.33</c:v>
                </c:pt>
                <c:pt idx="31">
                  <c:v>0.04</c:v>
                </c:pt>
                <c:pt idx="32">
                  <c:v>-0.01</c:v>
                </c:pt>
                <c:pt idx="33">
                  <c:v>0.03</c:v>
                </c:pt>
                <c:pt idx="34">
                  <c:v>0.14000000000000001</c:v>
                </c:pt>
                <c:pt idx="35">
                  <c:v>0.3</c:v>
                </c:pt>
                <c:pt idx="36">
                  <c:v>0.3</c:v>
                </c:pt>
                <c:pt idx="37">
                  <c:v>0.28999999999999998</c:v>
                </c:pt>
                <c:pt idx="38">
                  <c:v>0.32</c:v>
                </c:pt>
                <c:pt idx="39">
                  <c:v>0.37</c:v>
                </c:pt>
                <c:pt idx="40">
                  <c:v>0.38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700864"/>
        <c:axId val="161710848"/>
      </c:barChart>
      <c:lineChart>
        <c:grouping val="standard"/>
        <c:varyColors val="0"/>
        <c:ser>
          <c:idx val="2"/>
          <c:order val="0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1.3.3 EN'!$B$18:$AP$18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1.3.3 EN'!$B$19:$AP$19</c:f>
              <c:numCache>
                <c:formatCode>0.0</c:formatCode>
                <c:ptCount val="41"/>
                <c:pt idx="0">
                  <c:v>29.94</c:v>
                </c:pt>
                <c:pt idx="1">
                  <c:v>31.21</c:v>
                </c:pt>
                <c:pt idx="2">
                  <c:v>31.82</c:v>
                </c:pt>
                <c:pt idx="3">
                  <c:v>32.840000000000003</c:v>
                </c:pt>
                <c:pt idx="4">
                  <c:v>33.67</c:v>
                </c:pt>
                <c:pt idx="5">
                  <c:v>31.16</c:v>
                </c:pt>
                <c:pt idx="6">
                  <c:v>28.42</c:v>
                </c:pt>
                <c:pt idx="7">
                  <c:v>24.56</c:v>
                </c:pt>
                <c:pt idx="8">
                  <c:v>20.399999999999999</c:v>
                </c:pt>
                <c:pt idx="9">
                  <c:v>18.28</c:v>
                </c:pt>
                <c:pt idx="10">
                  <c:v>15.22</c:v>
                </c:pt>
                <c:pt idx="11">
                  <c:v>12.78</c:v>
                </c:pt>
                <c:pt idx="12">
                  <c:v>10.79</c:v>
                </c:pt>
                <c:pt idx="13">
                  <c:v>8.9499999999999993</c:v>
                </c:pt>
                <c:pt idx="14">
                  <c:v>7.93</c:v>
                </c:pt>
                <c:pt idx="15">
                  <c:v>7.98</c:v>
                </c:pt>
                <c:pt idx="16">
                  <c:v>7.24</c:v>
                </c:pt>
                <c:pt idx="17">
                  <c:v>6.9</c:v>
                </c:pt>
                <c:pt idx="18">
                  <c:v>6.6</c:v>
                </c:pt>
                <c:pt idx="19">
                  <c:v>5.63</c:v>
                </c:pt>
                <c:pt idx="20">
                  <c:v>5.73</c:v>
                </c:pt>
                <c:pt idx="21">
                  <c:v>5.25</c:v>
                </c:pt>
                <c:pt idx="22">
                  <c:v>4.6900000000000004</c:v>
                </c:pt>
                <c:pt idx="23">
                  <c:v>4.2300000000000004</c:v>
                </c:pt>
                <c:pt idx="24">
                  <c:v>3.74</c:v>
                </c:pt>
                <c:pt idx="25">
                  <c:v>3.91</c:v>
                </c:pt>
                <c:pt idx="26">
                  <c:v>4.04</c:v>
                </c:pt>
                <c:pt idx="27">
                  <c:v>4.29</c:v>
                </c:pt>
                <c:pt idx="28">
                  <c:v>3.88</c:v>
                </c:pt>
                <c:pt idx="29">
                  <c:v>3.8</c:v>
                </c:pt>
                <c:pt idx="30">
                  <c:v>3.63</c:v>
                </c:pt>
                <c:pt idx="31">
                  <c:v>2.46</c:v>
                </c:pt>
                <c:pt idx="32">
                  <c:v>2.82</c:v>
                </c:pt>
                <c:pt idx="33">
                  <c:v>3.54</c:v>
                </c:pt>
                <c:pt idx="34">
                  <c:v>5.57</c:v>
                </c:pt>
                <c:pt idx="35">
                  <c:v>7.03</c:v>
                </c:pt>
                <c:pt idx="36">
                  <c:v>7.47</c:v>
                </c:pt>
                <c:pt idx="37">
                  <c:v>7.5</c:v>
                </c:pt>
                <c:pt idx="38">
                  <c:v>6.56</c:v>
                </c:pt>
                <c:pt idx="39">
                  <c:v>7.22</c:v>
                </c:pt>
                <c:pt idx="40">
                  <c:v>7.56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00864"/>
        <c:axId val="161710848"/>
      </c:lineChart>
      <c:catAx>
        <c:axId val="161700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7108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710848"/>
        <c:scaling>
          <c:orientation val="minMax"/>
          <c:max val="3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700864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39608427324961"/>
          <c:y val="4.7912312357672585E-2"/>
          <c:w val="0.36240051074696744"/>
          <c:h val="0.26880452504179875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1"/>
          <c:tx>
            <c:v>Korunové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1.3.4 CZ'!$B$18:$AP$18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1.3.4 CZ'!$B$20:$AP$20</c:f>
              <c:numCache>
                <c:formatCode>0.0</c:formatCode>
                <c:ptCount val="41"/>
                <c:pt idx="0">
                  <c:v>14.16</c:v>
                </c:pt>
                <c:pt idx="1">
                  <c:v>14.47</c:v>
                </c:pt>
                <c:pt idx="2">
                  <c:v>15.42</c:v>
                </c:pt>
                <c:pt idx="3">
                  <c:v>16.38</c:v>
                </c:pt>
                <c:pt idx="4">
                  <c:v>16.75</c:v>
                </c:pt>
                <c:pt idx="5">
                  <c:v>16.329999999999998</c:v>
                </c:pt>
                <c:pt idx="6">
                  <c:v>15.16</c:v>
                </c:pt>
                <c:pt idx="7">
                  <c:v>12.95</c:v>
                </c:pt>
                <c:pt idx="8">
                  <c:v>8.15</c:v>
                </c:pt>
                <c:pt idx="9">
                  <c:v>2.9</c:v>
                </c:pt>
                <c:pt idx="10">
                  <c:v>-2</c:v>
                </c:pt>
                <c:pt idx="11">
                  <c:v>-6.31</c:v>
                </c:pt>
                <c:pt idx="12">
                  <c:v>-6.03</c:v>
                </c:pt>
                <c:pt idx="13">
                  <c:v>-5.69</c:v>
                </c:pt>
                <c:pt idx="14">
                  <c:v>-4.09</c:v>
                </c:pt>
                <c:pt idx="15">
                  <c:v>-1.02</c:v>
                </c:pt>
                <c:pt idx="16">
                  <c:v>1.78</c:v>
                </c:pt>
                <c:pt idx="17">
                  <c:v>5.0999999999999996</c:v>
                </c:pt>
                <c:pt idx="18">
                  <c:v>5.03</c:v>
                </c:pt>
                <c:pt idx="19">
                  <c:v>4.29</c:v>
                </c:pt>
                <c:pt idx="20">
                  <c:v>3.62</c:v>
                </c:pt>
                <c:pt idx="21">
                  <c:v>1.86</c:v>
                </c:pt>
                <c:pt idx="22">
                  <c:v>1.5</c:v>
                </c:pt>
                <c:pt idx="23">
                  <c:v>1.59</c:v>
                </c:pt>
                <c:pt idx="24">
                  <c:v>1.87</c:v>
                </c:pt>
                <c:pt idx="25">
                  <c:v>0.55000000000000004</c:v>
                </c:pt>
                <c:pt idx="26">
                  <c:v>-0.82</c:v>
                </c:pt>
                <c:pt idx="27">
                  <c:v>-0.74</c:v>
                </c:pt>
                <c:pt idx="28">
                  <c:v>-1.43</c:v>
                </c:pt>
                <c:pt idx="29">
                  <c:v>-0.77</c:v>
                </c:pt>
                <c:pt idx="30">
                  <c:v>-0.61</c:v>
                </c:pt>
                <c:pt idx="31">
                  <c:v>-0.33</c:v>
                </c:pt>
                <c:pt idx="32">
                  <c:v>1.33</c:v>
                </c:pt>
                <c:pt idx="33">
                  <c:v>3.45</c:v>
                </c:pt>
                <c:pt idx="34">
                  <c:v>7.06</c:v>
                </c:pt>
                <c:pt idx="35">
                  <c:v>6.62</c:v>
                </c:pt>
                <c:pt idx="36">
                  <c:v>4.1900000000000004</c:v>
                </c:pt>
                <c:pt idx="37">
                  <c:v>3.01</c:v>
                </c:pt>
                <c:pt idx="38">
                  <c:v>1.18</c:v>
                </c:pt>
                <c:pt idx="39">
                  <c:v>0.4</c:v>
                </c:pt>
                <c:pt idx="40">
                  <c:v>-1.31</c:v>
                </c:pt>
              </c:numCache>
            </c:numRef>
          </c:val>
        </c:ser>
        <c:ser>
          <c:idx val="1"/>
          <c:order val="2"/>
          <c:tx>
            <c:v>Cizoměnové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1.3.4 CZ'!$B$18:$AP$18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1.3.4 CZ'!$B$21:$AP$21</c:f>
              <c:numCache>
                <c:formatCode>0.0</c:formatCode>
                <c:ptCount val="41"/>
                <c:pt idx="0">
                  <c:v>5.29</c:v>
                </c:pt>
                <c:pt idx="1">
                  <c:v>4.57</c:v>
                </c:pt>
                <c:pt idx="2">
                  <c:v>4.5599999999999996</c:v>
                </c:pt>
                <c:pt idx="3">
                  <c:v>2.4</c:v>
                </c:pt>
                <c:pt idx="4">
                  <c:v>0.2</c:v>
                </c:pt>
                <c:pt idx="5">
                  <c:v>0.06</c:v>
                </c:pt>
                <c:pt idx="6">
                  <c:v>-0.18</c:v>
                </c:pt>
                <c:pt idx="7">
                  <c:v>2.33</c:v>
                </c:pt>
                <c:pt idx="8">
                  <c:v>4.34</c:v>
                </c:pt>
                <c:pt idx="9">
                  <c:v>2.12</c:v>
                </c:pt>
                <c:pt idx="10">
                  <c:v>0.4</c:v>
                </c:pt>
                <c:pt idx="11">
                  <c:v>-0.44</c:v>
                </c:pt>
                <c:pt idx="12">
                  <c:v>-1.6</c:v>
                </c:pt>
                <c:pt idx="13">
                  <c:v>-1.07</c:v>
                </c:pt>
                <c:pt idx="14">
                  <c:v>-0.37</c:v>
                </c:pt>
                <c:pt idx="15">
                  <c:v>-0.78</c:v>
                </c:pt>
                <c:pt idx="16">
                  <c:v>-0.76</c:v>
                </c:pt>
                <c:pt idx="17">
                  <c:v>0.02</c:v>
                </c:pt>
                <c:pt idx="18">
                  <c:v>1.05</c:v>
                </c:pt>
                <c:pt idx="19">
                  <c:v>2.29</c:v>
                </c:pt>
                <c:pt idx="20">
                  <c:v>2.2400000000000002</c:v>
                </c:pt>
                <c:pt idx="21">
                  <c:v>2.38</c:v>
                </c:pt>
                <c:pt idx="22">
                  <c:v>1.56</c:v>
                </c:pt>
                <c:pt idx="23">
                  <c:v>-0.61</c:v>
                </c:pt>
                <c:pt idx="24">
                  <c:v>0.23</c:v>
                </c:pt>
                <c:pt idx="25">
                  <c:v>0.21</c:v>
                </c:pt>
                <c:pt idx="26">
                  <c:v>0.63</c:v>
                </c:pt>
                <c:pt idx="27">
                  <c:v>3.08</c:v>
                </c:pt>
                <c:pt idx="28">
                  <c:v>3.39</c:v>
                </c:pt>
                <c:pt idx="29">
                  <c:v>2.68</c:v>
                </c:pt>
                <c:pt idx="30">
                  <c:v>2.69</c:v>
                </c:pt>
                <c:pt idx="31">
                  <c:v>1.81</c:v>
                </c:pt>
                <c:pt idx="32">
                  <c:v>1.37</c:v>
                </c:pt>
                <c:pt idx="33">
                  <c:v>1.63</c:v>
                </c:pt>
                <c:pt idx="34">
                  <c:v>2.2400000000000002</c:v>
                </c:pt>
                <c:pt idx="35">
                  <c:v>2.4500000000000002</c:v>
                </c:pt>
                <c:pt idx="36">
                  <c:v>2.15</c:v>
                </c:pt>
                <c:pt idx="37">
                  <c:v>4.75</c:v>
                </c:pt>
                <c:pt idx="38">
                  <c:v>4.91</c:v>
                </c:pt>
                <c:pt idx="39">
                  <c:v>6.04</c:v>
                </c:pt>
                <c:pt idx="40">
                  <c:v>7.15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809152"/>
        <c:axId val="161810688"/>
      </c:barChart>
      <c:lineChart>
        <c:grouping val="standard"/>
        <c:varyColors val="0"/>
        <c:ser>
          <c:idx val="2"/>
          <c:order val="0"/>
          <c:tx>
            <c:v>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1.3.4 CZ'!$B$18:$AP$18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1.3.4 CZ'!$B$19:$AP$19</c:f>
              <c:numCache>
                <c:formatCode>0.0</c:formatCode>
                <c:ptCount val="41"/>
                <c:pt idx="0">
                  <c:v>19.45</c:v>
                </c:pt>
                <c:pt idx="1">
                  <c:v>19.05</c:v>
                </c:pt>
                <c:pt idx="2">
                  <c:v>19.98</c:v>
                </c:pt>
                <c:pt idx="3">
                  <c:v>18.78</c:v>
                </c:pt>
                <c:pt idx="4">
                  <c:v>16.940000000000001</c:v>
                </c:pt>
                <c:pt idx="5">
                  <c:v>16.38</c:v>
                </c:pt>
                <c:pt idx="6">
                  <c:v>14.99</c:v>
                </c:pt>
                <c:pt idx="7">
                  <c:v>15.27</c:v>
                </c:pt>
                <c:pt idx="8">
                  <c:v>12.49</c:v>
                </c:pt>
                <c:pt idx="9">
                  <c:v>5.0199999999999996</c:v>
                </c:pt>
                <c:pt idx="10">
                  <c:v>-1.6</c:v>
                </c:pt>
                <c:pt idx="11">
                  <c:v>-6.76</c:v>
                </c:pt>
                <c:pt idx="12">
                  <c:v>-7.63</c:v>
                </c:pt>
                <c:pt idx="13">
                  <c:v>-6.76</c:v>
                </c:pt>
                <c:pt idx="14">
                  <c:v>-4.47</c:v>
                </c:pt>
                <c:pt idx="15">
                  <c:v>-1.8</c:v>
                </c:pt>
                <c:pt idx="16">
                  <c:v>1.02</c:v>
                </c:pt>
                <c:pt idx="17">
                  <c:v>5.12</c:v>
                </c:pt>
                <c:pt idx="18">
                  <c:v>6.08</c:v>
                </c:pt>
                <c:pt idx="19">
                  <c:v>6.58</c:v>
                </c:pt>
                <c:pt idx="20">
                  <c:v>5.86</c:v>
                </c:pt>
                <c:pt idx="21">
                  <c:v>4.25</c:v>
                </c:pt>
                <c:pt idx="22">
                  <c:v>3.06</c:v>
                </c:pt>
                <c:pt idx="23">
                  <c:v>0.97</c:v>
                </c:pt>
                <c:pt idx="24">
                  <c:v>2.1</c:v>
                </c:pt>
                <c:pt idx="25">
                  <c:v>0.76</c:v>
                </c:pt>
                <c:pt idx="26">
                  <c:v>-0.18</c:v>
                </c:pt>
                <c:pt idx="27">
                  <c:v>2.34</c:v>
                </c:pt>
                <c:pt idx="28">
                  <c:v>1.96</c:v>
                </c:pt>
                <c:pt idx="29">
                  <c:v>1.92</c:v>
                </c:pt>
                <c:pt idx="30">
                  <c:v>2.08</c:v>
                </c:pt>
                <c:pt idx="31">
                  <c:v>1.48</c:v>
                </c:pt>
                <c:pt idx="32">
                  <c:v>2.7</c:v>
                </c:pt>
                <c:pt idx="33">
                  <c:v>5.08</c:v>
                </c:pt>
                <c:pt idx="34">
                  <c:v>9.3000000000000007</c:v>
                </c:pt>
                <c:pt idx="35">
                  <c:v>9.07</c:v>
                </c:pt>
                <c:pt idx="36">
                  <c:v>6.34</c:v>
                </c:pt>
                <c:pt idx="37">
                  <c:v>7.76</c:v>
                </c:pt>
                <c:pt idx="38">
                  <c:v>6.08</c:v>
                </c:pt>
                <c:pt idx="39">
                  <c:v>6.44</c:v>
                </c:pt>
                <c:pt idx="40">
                  <c:v>5.83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09152"/>
        <c:axId val="161810688"/>
      </c:lineChart>
      <c:catAx>
        <c:axId val="161809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106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810688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0915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88825707597361"/>
          <c:y val="4.7912312357672585E-2"/>
          <c:w val="0.27591402426048095"/>
          <c:h val="0.220182859030531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1"/>
          <c:tx>
            <c:v>CZK denominated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1.3.4 EN'!$B$18:$AP$18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1.3.4 EN'!$B$20:$AP$20</c:f>
              <c:numCache>
                <c:formatCode>0.0</c:formatCode>
                <c:ptCount val="41"/>
                <c:pt idx="0">
                  <c:v>14.16</c:v>
                </c:pt>
                <c:pt idx="1">
                  <c:v>14.47</c:v>
                </c:pt>
                <c:pt idx="2">
                  <c:v>15.42</c:v>
                </c:pt>
                <c:pt idx="3">
                  <c:v>16.38</c:v>
                </c:pt>
                <c:pt idx="4">
                  <c:v>16.75</c:v>
                </c:pt>
                <c:pt idx="5">
                  <c:v>16.329999999999998</c:v>
                </c:pt>
                <c:pt idx="6">
                  <c:v>15.16</c:v>
                </c:pt>
                <c:pt idx="7">
                  <c:v>12.95</c:v>
                </c:pt>
                <c:pt idx="8">
                  <c:v>8.15</c:v>
                </c:pt>
                <c:pt idx="9">
                  <c:v>2.9</c:v>
                </c:pt>
                <c:pt idx="10">
                  <c:v>-2</c:v>
                </c:pt>
                <c:pt idx="11">
                  <c:v>-6.31</c:v>
                </c:pt>
                <c:pt idx="12">
                  <c:v>-6.03</c:v>
                </c:pt>
                <c:pt idx="13">
                  <c:v>-5.69</c:v>
                </c:pt>
                <c:pt idx="14">
                  <c:v>-4.09</c:v>
                </c:pt>
                <c:pt idx="15">
                  <c:v>-1.02</c:v>
                </c:pt>
                <c:pt idx="16">
                  <c:v>1.78</c:v>
                </c:pt>
                <c:pt idx="17">
                  <c:v>5.0999999999999996</c:v>
                </c:pt>
                <c:pt idx="18">
                  <c:v>5.03</c:v>
                </c:pt>
                <c:pt idx="19">
                  <c:v>4.29</c:v>
                </c:pt>
                <c:pt idx="20">
                  <c:v>3.62</c:v>
                </c:pt>
                <c:pt idx="21">
                  <c:v>1.86</c:v>
                </c:pt>
                <c:pt idx="22">
                  <c:v>1.5</c:v>
                </c:pt>
                <c:pt idx="23">
                  <c:v>1.59</c:v>
                </c:pt>
                <c:pt idx="24">
                  <c:v>1.87</c:v>
                </c:pt>
                <c:pt idx="25">
                  <c:v>0.55000000000000004</c:v>
                </c:pt>
                <c:pt idx="26">
                  <c:v>-0.82</c:v>
                </c:pt>
                <c:pt idx="27">
                  <c:v>-0.74</c:v>
                </c:pt>
                <c:pt idx="28">
                  <c:v>-1.43</c:v>
                </c:pt>
                <c:pt idx="29">
                  <c:v>-0.77</c:v>
                </c:pt>
                <c:pt idx="30">
                  <c:v>-0.61</c:v>
                </c:pt>
                <c:pt idx="31">
                  <c:v>-0.33</c:v>
                </c:pt>
                <c:pt idx="32">
                  <c:v>1.33</c:v>
                </c:pt>
                <c:pt idx="33">
                  <c:v>3.45</c:v>
                </c:pt>
                <c:pt idx="34">
                  <c:v>7.06</c:v>
                </c:pt>
                <c:pt idx="35">
                  <c:v>6.62</c:v>
                </c:pt>
                <c:pt idx="36">
                  <c:v>4.1900000000000004</c:v>
                </c:pt>
                <c:pt idx="37">
                  <c:v>3.01</c:v>
                </c:pt>
                <c:pt idx="38">
                  <c:v>1.18</c:v>
                </c:pt>
                <c:pt idx="39">
                  <c:v>0.4</c:v>
                </c:pt>
                <c:pt idx="40">
                  <c:v>-1.31</c:v>
                </c:pt>
              </c:numCache>
            </c:numRef>
          </c:val>
        </c:ser>
        <c:ser>
          <c:idx val="1"/>
          <c:order val="2"/>
          <c:tx>
            <c:v>FX denominated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1.3.4 EN'!$B$18:$AP$18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1.3.4 EN'!$B$21:$AP$21</c:f>
              <c:numCache>
                <c:formatCode>0.0</c:formatCode>
                <c:ptCount val="41"/>
                <c:pt idx="0">
                  <c:v>5.29</c:v>
                </c:pt>
                <c:pt idx="1">
                  <c:v>4.57</c:v>
                </c:pt>
                <c:pt idx="2">
                  <c:v>4.5599999999999996</c:v>
                </c:pt>
                <c:pt idx="3">
                  <c:v>2.4</c:v>
                </c:pt>
                <c:pt idx="4">
                  <c:v>0.2</c:v>
                </c:pt>
                <c:pt idx="5">
                  <c:v>0.06</c:v>
                </c:pt>
                <c:pt idx="6">
                  <c:v>-0.18</c:v>
                </c:pt>
                <c:pt idx="7">
                  <c:v>2.33</c:v>
                </c:pt>
                <c:pt idx="8">
                  <c:v>4.34</c:v>
                </c:pt>
                <c:pt idx="9">
                  <c:v>2.12</c:v>
                </c:pt>
                <c:pt idx="10">
                  <c:v>0.4</c:v>
                </c:pt>
                <c:pt idx="11">
                  <c:v>-0.44</c:v>
                </c:pt>
                <c:pt idx="12">
                  <c:v>-1.6</c:v>
                </c:pt>
                <c:pt idx="13">
                  <c:v>-1.07</c:v>
                </c:pt>
                <c:pt idx="14">
                  <c:v>-0.37</c:v>
                </c:pt>
                <c:pt idx="15">
                  <c:v>-0.78</c:v>
                </c:pt>
                <c:pt idx="16">
                  <c:v>-0.76</c:v>
                </c:pt>
                <c:pt idx="17">
                  <c:v>0.02</c:v>
                </c:pt>
                <c:pt idx="18">
                  <c:v>1.05</c:v>
                </c:pt>
                <c:pt idx="19">
                  <c:v>2.29</c:v>
                </c:pt>
                <c:pt idx="20">
                  <c:v>2.2400000000000002</c:v>
                </c:pt>
                <c:pt idx="21">
                  <c:v>2.38</c:v>
                </c:pt>
                <c:pt idx="22">
                  <c:v>1.56</c:v>
                </c:pt>
                <c:pt idx="23">
                  <c:v>-0.61</c:v>
                </c:pt>
                <c:pt idx="24">
                  <c:v>0.23</c:v>
                </c:pt>
                <c:pt idx="25">
                  <c:v>0.21</c:v>
                </c:pt>
                <c:pt idx="26">
                  <c:v>0.63</c:v>
                </c:pt>
                <c:pt idx="27">
                  <c:v>3.08</c:v>
                </c:pt>
                <c:pt idx="28">
                  <c:v>3.39</c:v>
                </c:pt>
                <c:pt idx="29">
                  <c:v>2.68</c:v>
                </c:pt>
                <c:pt idx="30">
                  <c:v>2.69</c:v>
                </c:pt>
                <c:pt idx="31">
                  <c:v>1.81</c:v>
                </c:pt>
                <c:pt idx="32">
                  <c:v>1.37</c:v>
                </c:pt>
                <c:pt idx="33">
                  <c:v>1.63</c:v>
                </c:pt>
                <c:pt idx="34">
                  <c:v>2.2400000000000002</c:v>
                </c:pt>
                <c:pt idx="35">
                  <c:v>2.4500000000000002</c:v>
                </c:pt>
                <c:pt idx="36">
                  <c:v>2.15</c:v>
                </c:pt>
                <c:pt idx="37">
                  <c:v>4.75</c:v>
                </c:pt>
                <c:pt idx="38">
                  <c:v>4.91</c:v>
                </c:pt>
                <c:pt idx="39">
                  <c:v>6.04</c:v>
                </c:pt>
                <c:pt idx="40">
                  <c:v>7.15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863936"/>
        <c:axId val="162398208"/>
      </c:barChart>
      <c:lineChart>
        <c:grouping val="standard"/>
        <c:varyColors val="0"/>
        <c:ser>
          <c:idx val="2"/>
          <c:order val="0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1.3.4 EN'!$B$18:$AP$18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1.3.4 EN'!$B$19:$AP$19</c:f>
              <c:numCache>
                <c:formatCode>0.0</c:formatCode>
                <c:ptCount val="41"/>
                <c:pt idx="0">
                  <c:v>19.45</c:v>
                </c:pt>
                <c:pt idx="1">
                  <c:v>19.05</c:v>
                </c:pt>
                <c:pt idx="2">
                  <c:v>19.98</c:v>
                </c:pt>
                <c:pt idx="3">
                  <c:v>18.78</c:v>
                </c:pt>
                <c:pt idx="4">
                  <c:v>16.940000000000001</c:v>
                </c:pt>
                <c:pt idx="5">
                  <c:v>16.38</c:v>
                </c:pt>
                <c:pt idx="6">
                  <c:v>14.99</c:v>
                </c:pt>
                <c:pt idx="7">
                  <c:v>15.27</c:v>
                </c:pt>
                <c:pt idx="8">
                  <c:v>12.49</c:v>
                </c:pt>
                <c:pt idx="9">
                  <c:v>5.0199999999999996</c:v>
                </c:pt>
                <c:pt idx="10">
                  <c:v>-1.6</c:v>
                </c:pt>
                <c:pt idx="11">
                  <c:v>-6.76</c:v>
                </c:pt>
                <c:pt idx="12">
                  <c:v>-7.63</c:v>
                </c:pt>
                <c:pt idx="13">
                  <c:v>-6.76</c:v>
                </c:pt>
                <c:pt idx="14">
                  <c:v>-4.47</c:v>
                </c:pt>
                <c:pt idx="15">
                  <c:v>-1.8</c:v>
                </c:pt>
                <c:pt idx="16">
                  <c:v>1.02</c:v>
                </c:pt>
                <c:pt idx="17">
                  <c:v>5.12</c:v>
                </c:pt>
                <c:pt idx="18">
                  <c:v>6.08</c:v>
                </c:pt>
                <c:pt idx="19">
                  <c:v>6.58</c:v>
                </c:pt>
                <c:pt idx="20">
                  <c:v>5.86</c:v>
                </c:pt>
                <c:pt idx="21">
                  <c:v>4.25</c:v>
                </c:pt>
                <c:pt idx="22">
                  <c:v>3.06</c:v>
                </c:pt>
                <c:pt idx="23">
                  <c:v>0.97</c:v>
                </c:pt>
                <c:pt idx="24">
                  <c:v>2.1</c:v>
                </c:pt>
                <c:pt idx="25">
                  <c:v>0.76</c:v>
                </c:pt>
                <c:pt idx="26">
                  <c:v>-0.18</c:v>
                </c:pt>
                <c:pt idx="27">
                  <c:v>2.34</c:v>
                </c:pt>
                <c:pt idx="28">
                  <c:v>1.96</c:v>
                </c:pt>
                <c:pt idx="29">
                  <c:v>1.92</c:v>
                </c:pt>
                <c:pt idx="30">
                  <c:v>2.08</c:v>
                </c:pt>
                <c:pt idx="31">
                  <c:v>1.48</c:v>
                </c:pt>
                <c:pt idx="32">
                  <c:v>2.7</c:v>
                </c:pt>
                <c:pt idx="33">
                  <c:v>5.08</c:v>
                </c:pt>
                <c:pt idx="34">
                  <c:v>9.3000000000000007</c:v>
                </c:pt>
                <c:pt idx="35">
                  <c:v>9.07</c:v>
                </c:pt>
                <c:pt idx="36">
                  <c:v>6.34</c:v>
                </c:pt>
                <c:pt idx="37">
                  <c:v>7.76</c:v>
                </c:pt>
                <c:pt idx="38">
                  <c:v>6.08</c:v>
                </c:pt>
                <c:pt idx="39">
                  <c:v>6.44</c:v>
                </c:pt>
                <c:pt idx="40">
                  <c:v>5.83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63936"/>
        <c:axId val="162398208"/>
      </c:lineChart>
      <c:catAx>
        <c:axId val="161863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3982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398208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6393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26663545435199"/>
          <c:y val="4.7912312357672585E-2"/>
          <c:w val="0.33213024047669715"/>
          <c:h val="0.220182859030531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1.3.5 CZ'!$B$18:$AP$18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1.3.5 CZ'!$B$19:$AP$19</c:f>
              <c:numCache>
                <c:formatCode>0.0</c:formatCode>
                <c:ptCount val="41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4.2699999999999996</c:v>
                </c:pt>
                <c:pt idx="13">
                  <c:v>4.5999999999999996</c:v>
                </c:pt>
                <c:pt idx="14">
                  <c:v>4.8899999999999997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5.0199999999999996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4.9400000000000004</c:v>
                </c:pt>
                <c:pt idx="30">
                  <c:v>4.8499999999999996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4.2699999999999996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1.3.5 CZ'!$B$18:$AP$18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1.3.5 CZ'!$B$20:$AP$20</c:f>
              <c:numCache>
                <c:formatCode>0.0</c:formatCode>
                <c:ptCount val="41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4.5999999999999996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8.0500000000000007</c:v>
                </c:pt>
                <c:pt idx="13">
                  <c:v>8.51</c:v>
                </c:pt>
                <c:pt idx="14">
                  <c:v>8.7899999999999991</c:v>
                </c:pt>
                <c:pt idx="15">
                  <c:v>8.93</c:v>
                </c:pt>
                <c:pt idx="16">
                  <c:v>8.85</c:v>
                </c:pt>
                <c:pt idx="17">
                  <c:v>8.5500000000000007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547968"/>
        <c:axId val="162549760"/>
      </c:lineChart>
      <c:catAx>
        <c:axId val="162547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497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54976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4796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694547776122584"/>
          <c:y val="0.73611341425438637"/>
          <c:w val="0.35564744343336141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1.3.5 EN'!$B$18:$AP$18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1.3.5 EN'!$B$19:$AP$19</c:f>
              <c:numCache>
                <c:formatCode>0.0</c:formatCode>
                <c:ptCount val="41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4.2699999999999996</c:v>
                </c:pt>
                <c:pt idx="13">
                  <c:v>4.5999999999999996</c:v>
                </c:pt>
                <c:pt idx="14">
                  <c:v>4.8899999999999997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5.0199999999999996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4.9400000000000004</c:v>
                </c:pt>
                <c:pt idx="30">
                  <c:v>4.8499999999999996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4.2699999999999996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1.3.5 EN'!$B$18:$AP$18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1.3.5 EN'!$B$20:$AP$20</c:f>
              <c:numCache>
                <c:formatCode>0.0</c:formatCode>
                <c:ptCount val="41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4.5999999999999996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8.0500000000000007</c:v>
                </c:pt>
                <c:pt idx="13">
                  <c:v>8.51</c:v>
                </c:pt>
                <c:pt idx="14">
                  <c:v>8.7899999999999991</c:v>
                </c:pt>
                <c:pt idx="15">
                  <c:v>8.93</c:v>
                </c:pt>
                <c:pt idx="16">
                  <c:v>8.85</c:v>
                </c:pt>
                <c:pt idx="17">
                  <c:v>8.5500000000000007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679040"/>
        <c:axId val="162684928"/>
      </c:lineChart>
      <c:catAx>
        <c:axId val="162679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6849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68492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67904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65228346456693"/>
          <c:y val="0.73611341425438637"/>
          <c:w val="0.44607048679461597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1.3.6 CZ'!$B$18:$AP$18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1.3.6 CZ'!$B$19:$AP$19</c:f>
              <c:numCache>
                <c:formatCode>0.0</c:formatCode>
                <c:ptCount val="41"/>
                <c:pt idx="0">
                  <c:v>9.94</c:v>
                </c:pt>
                <c:pt idx="1">
                  <c:v>11.01</c:v>
                </c:pt>
                <c:pt idx="2">
                  <c:v>11.43</c:v>
                </c:pt>
                <c:pt idx="3">
                  <c:v>10.79</c:v>
                </c:pt>
                <c:pt idx="4">
                  <c:v>9.94</c:v>
                </c:pt>
                <c:pt idx="5">
                  <c:v>9.84</c:v>
                </c:pt>
                <c:pt idx="6">
                  <c:v>9.99</c:v>
                </c:pt>
                <c:pt idx="7">
                  <c:v>10.29</c:v>
                </c:pt>
                <c:pt idx="8">
                  <c:v>12.43</c:v>
                </c:pt>
                <c:pt idx="9">
                  <c:v>11.37</c:v>
                </c:pt>
                <c:pt idx="10">
                  <c:v>9</c:v>
                </c:pt>
                <c:pt idx="11">
                  <c:v>8.2200000000000006</c:v>
                </c:pt>
                <c:pt idx="12">
                  <c:v>5.92</c:v>
                </c:pt>
                <c:pt idx="13">
                  <c:v>4.79</c:v>
                </c:pt>
                <c:pt idx="14">
                  <c:v>4.96</c:v>
                </c:pt>
                <c:pt idx="15">
                  <c:v>4.66</c:v>
                </c:pt>
                <c:pt idx="16">
                  <c:v>4.5</c:v>
                </c:pt>
                <c:pt idx="17">
                  <c:v>4.8899999999999997</c:v>
                </c:pt>
                <c:pt idx="18">
                  <c:v>5.42</c:v>
                </c:pt>
                <c:pt idx="19">
                  <c:v>5.24</c:v>
                </c:pt>
                <c:pt idx="20">
                  <c:v>5.15</c:v>
                </c:pt>
                <c:pt idx="21">
                  <c:v>4.37</c:v>
                </c:pt>
                <c:pt idx="22">
                  <c:v>4.05</c:v>
                </c:pt>
                <c:pt idx="23">
                  <c:v>4.28</c:v>
                </c:pt>
                <c:pt idx="24">
                  <c:v>4.09</c:v>
                </c:pt>
                <c:pt idx="25">
                  <c:v>3.61</c:v>
                </c:pt>
                <c:pt idx="26">
                  <c:v>2.83</c:v>
                </c:pt>
                <c:pt idx="27">
                  <c:v>2.52</c:v>
                </c:pt>
                <c:pt idx="28">
                  <c:v>1.95</c:v>
                </c:pt>
                <c:pt idx="29">
                  <c:v>2.59</c:v>
                </c:pt>
                <c:pt idx="30">
                  <c:v>3.5</c:v>
                </c:pt>
                <c:pt idx="31">
                  <c:v>3.66</c:v>
                </c:pt>
                <c:pt idx="32">
                  <c:v>4.5999999999999996</c:v>
                </c:pt>
                <c:pt idx="33">
                  <c:v>4.62</c:v>
                </c:pt>
                <c:pt idx="34">
                  <c:v>4.5</c:v>
                </c:pt>
                <c:pt idx="35">
                  <c:v>5.47</c:v>
                </c:pt>
                <c:pt idx="36">
                  <c:v>5.89</c:v>
                </c:pt>
                <c:pt idx="37">
                  <c:v>6.4</c:v>
                </c:pt>
                <c:pt idx="38">
                  <c:v>7.57</c:v>
                </c:pt>
                <c:pt idx="39">
                  <c:v>7.91</c:v>
                </c:pt>
                <c:pt idx="40">
                  <c:v>8.74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1.3.6 CZ'!$B$18:$AP$18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1.3.6 CZ'!$B$20:$AP$20</c:f>
              <c:numCache>
                <c:formatCode>0.0</c:formatCode>
                <c:ptCount val="41"/>
                <c:pt idx="0">
                  <c:v>12.34</c:v>
                </c:pt>
                <c:pt idx="1">
                  <c:v>11.22</c:v>
                </c:pt>
                <c:pt idx="2">
                  <c:v>7.19</c:v>
                </c:pt>
                <c:pt idx="3">
                  <c:v>10.58</c:v>
                </c:pt>
                <c:pt idx="4">
                  <c:v>10.51</c:v>
                </c:pt>
                <c:pt idx="5">
                  <c:v>3.14</c:v>
                </c:pt>
                <c:pt idx="6">
                  <c:v>5.99</c:v>
                </c:pt>
                <c:pt idx="7">
                  <c:v>1.1299999999999999</c:v>
                </c:pt>
                <c:pt idx="8">
                  <c:v>-1.85</c:v>
                </c:pt>
                <c:pt idx="9">
                  <c:v>-0.74</c:v>
                </c:pt>
                <c:pt idx="10">
                  <c:v>-4.4400000000000004</c:v>
                </c:pt>
                <c:pt idx="11">
                  <c:v>-1.87</c:v>
                </c:pt>
                <c:pt idx="12">
                  <c:v>0.33</c:v>
                </c:pt>
                <c:pt idx="13">
                  <c:v>7.74</c:v>
                </c:pt>
                <c:pt idx="14">
                  <c:v>9.1</c:v>
                </c:pt>
                <c:pt idx="15">
                  <c:v>4.9400000000000004</c:v>
                </c:pt>
                <c:pt idx="16">
                  <c:v>2.06</c:v>
                </c:pt>
                <c:pt idx="17">
                  <c:v>-3.46</c:v>
                </c:pt>
                <c:pt idx="18">
                  <c:v>-1.4</c:v>
                </c:pt>
                <c:pt idx="19">
                  <c:v>4.45</c:v>
                </c:pt>
                <c:pt idx="20">
                  <c:v>7.48</c:v>
                </c:pt>
                <c:pt idx="21">
                  <c:v>10.57</c:v>
                </c:pt>
                <c:pt idx="22">
                  <c:v>11.02</c:v>
                </c:pt>
                <c:pt idx="23">
                  <c:v>6.67</c:v>
                </c:pt>
                <c:pt idx="24">
                  <c:v>4.0999999999999996</c:v>
                </c:pt>
                <c:pt idx="25">
                  <c:v>2.68</c:v>
                </c:pt>
                <c:pt idx="26">
                  <c:v>5.64</c:v>
                </c:pt>
                <c:pt idx="27">
                  <c:v>7.22</c:v>
                </c:pt>
                <c:pt idx="28">
                  <c:v>9.83</c:v>
                </c:pt>
                <c:pt idx="29">
                  <c:v>9.8000000000000007</c:v>
                </c:pt>
                <c:pt idx="30">
                  <c:v>5.01</c:v>
                </c:pt>
                <c:pt idx="31">
                  <c:v>5.89</c:v>
                </c:pt>
                <c:pt idx="32">
                  <c:v>7.07</c:v>
                </c:pt>
                <c:pt idx="33">
                  <c:v>8.5500000000000007</c:v>
                </c:pt>
                <c:pt idx="34">
                  <c:v>12.34</c:v>
                </c:pt>
                <c:pt idx="35">
                  <c:v>13.17</c:v>
                </c:pt>
                <c:pt idx="36">
                  <c:v>8.58</c:v>
                </c:pt>
                <c:pt idx="37">
                  <c:v>5.56</c:v>
                </c:pt>
                <c:pt idx="38">
                  <c:v>3.16</c:v>
                </c:pt>
                <c:pt idx="39">
                  <c:v>1.4</c:v>
                </c:pt>
                <c:pt idx="40">
                  <c:v>4.37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625792"/>
        <c:axId val="162643968"/>
      </c:lineChart>
      <c:catAx>
        <c:axId val="1626257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6439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643968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625792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16765269206204"/>
          <c:y val="0.73933909183001656"/>
          <c:w val="0.35145926808796829"/>
          <c:h val="0.1490954244198352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1.3.6 EN'!$B$18:$AP$18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1.3.6 EN'!$B$19:$AP$19</c:f>
              <c:numCache>
                <c:formatCode>0.0</c:formatCode>
                <c:ptCount val="41"/>
                <c:pt idx="0">
                  <c:v>9.94</c:v>
                </c:pt>
                <c:pt idx="1">
                  <c:v>11.01</c:v>
                </c:pt>
                <c:pt idx="2">
                  <c:v>11.43</c:v>
                </c:pt>
                <c:pt idx="3">
                  <c:v>10.79</c:v>
                </c:pt>
                <c:pt idx="4">
                  <c:v>9.94</c:v>
                </c:pt>
                <c:pt idx="5">
                  <c:v>9.84</c:v>
                </c:pt>
                <c:pt idx="6">
                  <c:v>9.99</c:v>
                </c:pt>
                <c:pt idx="7">
                  <c:v>10.29</c:v>
                </c:pt>
                <c:pt idx="8">
                  <c:v>12.43</c:v>
                </c:pt>
                <c:pt idx="9">
                  <c:v>11.37</c:v>
                </c:pt>
                <c:pt idx="10">
                  <c:v>9</c:v>
                </c:pt>
                <c:pt idx="11">
                  <c:v>8.2200000000000006</c:v>
                </c:pt>
                <c:pt idx="12">
                  <c:v>5.92</c:v>
                </c:pt>
                <c:pt idx="13">
                  <c:v>4.79</c:v>
                </c:pt>
                <c:pt idx="14">
                  <c:v>4.96</c:v>
                </c:pt>
                <c:pt idx="15">
                  <c:v>4.66</c:v>
                </c:pt>
                <c:pt idx="16">
                  <c:v>4.5</c:v>
                </c:pt>
                <c:pt idx="17">
                  <c:v>4.8899999999999997</c:v>
                </c:pt>
                <c:pt idx="18">
                  <c:v>5.42</c:v>
                </c:pt>
                <c:pt idx="19">
                  <c:v>5.24</c:v>
                </c:pt>
                <c:pt idx="20">
                  <c:v>5.15</c:v>
                </c:pt>
                <c:pt idx="21">
                  <c:v>4.37</c:v>
                </c:pt>
                <c:pt idx="22">
                  <c:v>4.05</c:v>
                </c:pt>
                <c:pt idx="23">
                  <c:v>4.28</c:v>
                </c:pt>
                <c:pt idx="24">
                  <c:v>4.09</c:v>
                </c:pt>
                <c:pt idx="25">
                  <c:v>3.61</c:v>
                </c:pt>
                <c:pt idx="26">
                  <c:v>2.83</c:v>
                </c:pt>
                <c:pt idx="27">
                  <c:v>2.52</c:v>
                </c:pt>
                <c:pt idx="28">
                  <c:v>1.95</c:v>
                </c:pt>
                <c:pt idx="29">
                  <c:v>2.59</c:v>
                </c:pt>
                <c:pt idx="30">
                  <c:v>3.5</c:v>
                </c:pt>
                <c:pt idx="31">
                  <c:v>3.66</c:v>
                </c:pt>
                <c:pt idx="32">
                  <c:v>4.5999999999999996</c:v>
                </c:pt>
                <c:pt idx="33">
                  <c:v>4.62</c:v>
                </c:pt>
                <c:pt idx="34">
                  <c:v>4.5</c:v>
                </c:pt>
                <c:pt idx="35">
                  <c:v>5.47</c:v>
                </c:pt>
                <c:pt idx="36">
                  <c:v>5.89</c:v>
                </c:pt>
                <c:pt idx="37">
                  <c:v>6.4</c:v>
                </c:pt>
                <c:pt idx="38">
                  <c:v>7.57</c:v>
                </c:pt>
                <c:pt idx="39">
                  <c:v>7.91</c:v>
                </c:pt>
                <c:pt idx="40">
                  <c:v>8.74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1.3.6 EN'!$B$18:$AP$18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1.3.6 EN'!$B$20:$AP$20</c:f>
              <c:numCache>
                <c:formatCode>0.0</c:formatCode>
                <c:ptCount val="41"/>
                <c:pt idx="0">
                  <c:v>12.34</c:v>
                </c:pt>
                <c:pt idx="1">
                  <c:v>11.22</c:v>
                </c:pt>
                <c:pt idx="2">
                  <c:v>7.19</c:v>
                </c:pt>
                <c:pt idx="3">
                  <c:v>10.58</c:v>
                </c:pt>
                <c:pt idx="4">
                  <c:v>10.51</c:v>
                </c:pt>
                <c:pt idx="5">
                  <c:v>3.14</c:v>
                </c:pt>
                <c:pt idx="6">
                  <c:v>5.99</c:v>
                </c:pt>
                <c:pt idx="7">
                  <c:v>1.1299999999999999</c:v>
                </c:pt>
                <c:pt idx="8">
                  <c:v>-1.85</c:v>
                </c:pt>
                <c:pt idx="9">
                  <c:v>-0.74</c:v>
                </c:pt>
                <c:pt idx="10">
                  <c:v>-4.4400000000000004</c:v>
                </c:pt>
                <c:pt idx="11">
                  <c:v>-1.87</c:v>
                </c:pt>
                <c:pt idx="12">
                  <c:v>0.33</c:v>
                </c:pt>
                <c:pt idx="13">
                  <c:v>7.74</c:v>
                </c:pt>
                <c:pt idx="14">
                  <c:v>9.1</c:v>
                </c:pt>
                <c:pt idx="15">
                  <c:v>4.9400000000000004</c:v>
                </c:pt>
                <c:pt idx="16">
                  <c:v>2.06</c:v>
                </c:pt>
                <c:pt idx="17">
                  <c:v>-3.46</c:v>
                </c:pt>
                <c:pt idx="18">
                  <c:v>-1.4</c:v>
                </c:pt>
                <c:pt idx="19">
                  <c:v>4.45</c:v>
                </c:pt>
                <c:pt idx="20">
                  <c:v>7.48</c:v>
                </c:pt>
                <c:pt idx="21">
                  <c:v>10.57</c:v>
                </c:pt>
                <c:pt idx="22">
                  <c:v>11.02</c:v>
                </c:pt>
                <c:pt idx="23">
                  <c:v>6.67</c:v>
                </c:pt>
                <c:pt idx="24">
                  <c:v>4.0999999999999996</c:v>
                </c:pt>
                <c:pt idx="25">
                  <c:v>2.68</c:v>
                </c:pt>
                <c:pt idx="26">
                  <c:v>5.64</c:v>
                </c:pt>
                <c:pt idx="27">
                  <c:v>7.22</c:v>
                </c:pt>
                <c:pt idx="28">
                  <c:v>9.83</c:v>
                </c:pt>
                <c:pt idx="29">
                  <c:v>9.8000000000000007</c:v>
                </c:pt>
                <c:pt idx="30">
                  <c:v>5.01</c:v>
                </c:pt>
                <c:pt idx="31">
                  <c:v>5.89</c:v>
                </c:pt>
                <c:pt idx="32">
                  <c:v>7.07</c:v>
                </c:pt>
                <c:pt idx="33">
                  <c:v>8.5500000000000007</c:v>
                </c:pt>
                <c:pt idx="34">
                  <c:v>12.34</c:v>
                </c:pt>
                <c:pt idx="35">
                  <c:v>13.17</c:v>
                </c:pt>
                <c:pt idx="36">
                  <c:v>8.58</c:v>
                </c:pt>
                <c:pt idx="37">
                  <c:v>5.56</c:v>
                </c:pt>
                <c:pt idx="38">
                  <c:v>3.16</c:v>
                </c:pt>
                <c:pt idx="39">
                  <c:v>1.4</c:v>
                </c:pt>
                <c:pt idx="40">
                  <c:v>4.37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48960"/>
        <c:axId val="162258944"/>
      </c:lineChart>
      <c:catAx>
        <c:axId val="162248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589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258944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48960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10841455628857"/>
          <c:y val="0.73941735309457624"/>
          <c:w val="0.44151756068110498"/>
          <c:h val="0.14901705079517238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3902323302991625E-2"/>
          <c:w val="0.89447152391511542"/>
          <c:h val="0.87212823011033636"/>
        </c:manualLayout>
      </c:layout>
      <c:barChart>
        <c:barDir val="col"/>
        <c:grouping val="stacked"/>
        <c:varyColors val="0"/>
        <c:ser>
          <c:idx val="3"/>
          <c:order val="1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1.3.7 CZ'!$B$21:$AX$21</c:f>
              <c:strCache>
                <c:ptCount val="49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</c:strCache>
            </c:strRef>
          </c:cat>
          <c:val>
            <c:numRef>
              <c:f>'G 1.3.7 CZ'!$B$23:$AX$23</c:f>
              <c:numCache>
                <c:formatCode>0.0</c:formatCode>
                <c:ptCount val="49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17.690000000000001</c:v>
                </c:pt>
                <c:pt idx="21">
                  <c:v>17.87</c:v>
                </c:pt>
                <c:pt idx="22">
                  <c:v>18.11</c:v>
                </c:pt>
                <c:pt idx="23">
                  <c:v>18.399999999999999</c:v>
                </c:pt>
                <c:pt idx="24">
                  <c:v>18.61</c:v>
                </c:pt>
                <c:pt idx="25">
                  <c:v>18.71</c:v>
                </c:pt>
                <c:pt idx="26">
                  <c:v>18.989999999999998</c:v>
                </c:pt>
                <c:pt idx="27">
                  <c:v>19.239999999999998</c:v>
                </c:pt>
                <c:pt idx="28">
                  <c:v>19.47</c:v>
                </c:pt>
                <c:pt idx="29">
                  <c:v>19.64</c:v>
                </c:pt>
                <c:pt idx="30">
                  <c:v>19.920000000000002</c:v>
                </c:pt>
                <c:pt idx="31">
                  <c:v>20.239999999999998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21.23</c:v>
                </c:pt>
                <c:pt idx="46">
                  <c:v>21.58</c:v>
                </c:pt>
                <c:pt idx="47">
                  <c:v>21.96</c:v>
                </c:pt>
                <c:pt idx="48">
                  <c:v>22.12</c:v>
                </c:pt>
              </c:numCache>
            </c:numRef>
          </c:val>
        </c:ser>
        <c:ser>
          <c:idx val="0"/>
          <c:order val="2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1.3.7 CZ'!$B$21:$AX$21</c:f>
              <c:strCache>
                <c:ptCount val="49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</c:strCache>
            </c:strRef>
          </c:cat>
          <c:val>
            <c:numRef>
              <c:f>'G 1.3.7 CZ'!$B$24:$AX$24</c:f>
              <c:numCache>
                <c:formatCode>0.0</c:formatCode>
                <c:ptCount val="49"/>
                <c:pt idx="0">
                  <c:v>2.1800000000000002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4.1399999999999997</c:v>
                </c:pt>
                <c:pt idx="16">
                  <c:v>4.26</c:v>
                </c:pt>
                <c:pt idx="17">
                  <c:v>4.4400000000000004</c:v>
                </c:pt>
                <c:pt idx="18">
                  <c:v>4.6500000000000004</c:v>
                </c:pt>
                <c:pt idx="19">
                  <c:v>4.74</c:v>
                </c:pt>
                <c:pt idx="20">
                  <c:v>4.7699999999999996</c:v>
                </c:pt>
                <c:pt idx="21">
                  <c:v>4.79</c:v>
                </c:pt>
                <c:pt idx="22">
                  <c:v>4.88</c:v>
                </c:pt>
                <c:pt idx="23">
                  <c:v>5.0999999999999996</c:v>
                </c:pt>
                <c:pt idx="24">
                  <c:v>5.04</c:v>
                </c:pt>
                <c:pt idx="25">
                  <c:v>5.0199999999999996</c:v>
                </c:pt>
                <c:pt idx="26">
                  <c:v>5.01</c:v>
                </c:pt>
                <c:pt idx="27">
                  <c:v>4.97</c:v>
                </c:pt>
                <c:pt idx="28">
                  <c:v>4.9000000000000004</c:v>
                </c:pt>
                <c:pt idx="29">
                  <c:v>4.88</c:v>
                </c:pt>
                <c:pt idx="30">
                  <c:v>4.8899999999999997</c:v>
                </c:pt>
                <c:pt idx="31">
                  <c:v>4.91</c:v>
                </c:pt>
                <c:pt idx="32">
                  <c:v>4.88</c:v>
                </c:pt>
                <c:pt idx="33">
                  <c:v>4.8899999999999997</c:v>
                </c:pt>
                <c:pt idx="34">
                  <c:v>4.8899999999999997</c:v>
                </c:pt>
                <c:pt idx="35">
                  <c:v>4.88</c:v>
                </c:pt>
                <c:pt idx="36">
                  <c:v>4.78</c:v>
                </c:pt>
                <c:pt idx="37">
                  <c:v>4.6900000000000004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4.4000000000000004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4.53</c:v>
                </c:pt>
                <c:pt idx="46">
                  <c:v>4.58</c:v>
                </c:pt>
                <c:pt idx="47">
                  <c:v>4.62</c:v>
                </c:pt>
                <c:pt idx="48">
                  <c:v>4.59</c:v>
                </c:pt>
              </c:numCache>
            </c:numRef>
          </c:val>
        </c:ser>
        <c:ser>
          <c:idx val="1"/>
          <c:order val="3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1.3.7 CZ'!$B$21:$AX$21</c:f>
              <c:strCache>
                <c:ptCount val="49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</c:strCache>
            </c:strRef>
          </c:cat>
          <c:val>
            <c:numRef>
              <c:f>'G 1.3.7 CZ'!$B$25:$AX$25</c:f>
              <c:numCache>
                <c:formatCode>0.0</c:formatCode>
                <c:ptCount val="49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2.4900000000000002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3.04</c:v>
                </c:pt>
                <c:pt idx="48">
                  <c:v>3.02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952512"/>
        <c:axId val="161954048"/>
      </c:barChart>
      <c:lineChart>
        <c:grouping val="standard"/>
        <c:varyColors val="0"/>
        <c:ser>
          <c:idx val="2"/>
          <c:order val="0"/>
          <c:tx>
            <c:v>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1.3.7 CZ'!$B$21:$AX$21</c:f>
              <c:strCache>
                <c:ptCount val="49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</c:strCache>
            </c:strRef>
          </c:cat>
          <c:val>
            <c:numRef>
              <c:f>'G 1.3.7 CZ'!$B$22:$AX$22</c:f>
              <c:numCache>
                <c:formatCode>0.0</c:formatCode>
                <c:ptCount val="49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19.059999999999999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28.76</c:v>
                </c:pt>
                <c:pt idx="46">
                  <c:v>29.18</c:v>
                </c:pt>
                <c:pt idx="47">
                  <c:v>29.63</c:v>
                </c:pt>
                <c:pt idx="48">
                  <c:v>29.73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52512"/>
        <c:axId val="161954048"/>
      </c:lineChart>
      <c:catAx>
        <c:axId val="161952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540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954048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5251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0748693865767656E-2"/>
          <c:w val="0.14714932858946214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48253230686435E-2"/>
          <c:w val="0.81363260582574026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3 CZ'!$B$18:$Y$18</c:f>
              <c:strCache>
                <c:ptCount val="21"/>
                <c:pt idx="0">
                  <c:v>I/13</c:v>
                </c:pt>
                <c:pt idx="4">
                  <c:v>I/14</c:v>
                </c:pt>
                <c:pt idx="8">
                  <c:v>I/15</c:v>
                </c:pt>
                <c:pt idx="12">
                  <c:v>I/16</c:v>
                </c:pt>
                <c:pt idx="16">
                  <c:v>I/17</c:v>
                </c:pt>
                <c:pt idx="20">
                  <c:v>I/18</c:v>
                </c:pt>
              </c:strCache>
            </c:strRef>
          </c:cat>
          <c:val>
            <c:numRef>
              <c:f>'G 3 CZ'!$B$19:$Y$19</c:f>
              <c:numCache>
                <c:formatCode>0</c:formatCode>
                <c:ptCount val="24"/>
                <c:pt idx="0">
                  <c:v>543.17999999999995</c:v>
                </c:pt>
                <c:pt idx="1">
                  <c:v>563.83000000000004</c:v>
                </c:pt>
                <c:pt idx="2">
                  <c:v>571.16999999999996</c:v>
                </c:pt>
                <c:pt idx="3">
                  <c:v>581.49</c:v>
                </c:pt>
                <c:pt idx="4">
                  <c:v>578.48</c:v>
                </c:pt>
                <c:pt idx="5">
                  <c:v>571.91999999999996</c:v>
                </c:pt>
                <c:pt idx="6">
                  <c:v>555.86</c:v>
                </c:pt>
                <c:pt idx="7">
                  <c:v>537.29999999999995</c:v>
                </c:pt>
                <c:pt idx="8">
                  <c:v>510.71</c:v>
                </c:pt>
                <c:pt idx="9">
                  <c:v>488.4</c:v>
                </c:pt>
                <c:pt idx="10">
                  <c:v>466.23</c:v>
                </c:pt>
                <c:pt idx="11">
                  <c:v>446.97</c:v>
                </c:pt>
                <c:pt idx="12">
                  <c:v>429.25</c:v>
                </c:pt>
                <c:pt idx="13">
                  <c:v>414.7</c:v>
                </c:pt>
                <c:pt idx="14">
                  <c:v>399.62</c:v>
                </c:pt>
                <c:pt idx="15">
                  <c:v>378.16</c:v>
                </c:pt>
                <c:pt idx="16">
                  <c:v>354.74</c:v>
                </c:pt>
                <c:pt idx="17">
                  <c:v>326.77999999999997</c:v>
                </c:pt>
                <c:pt idx="18">
                  <c:v>310.04000000000002</c:v>
                </c:pt>
                <c:pt idx="19">
                  <c:v>293.91000000000003</c:v>
                </c:pt>
                <c:pt idx="20">
                  <c:v>282.70999999999998</c:v>
                </c:pt>
                <c:pt idx="21">
                  <c:v>273.19</c:v>
                </c:pt>
                <c:pt idx="22">
                  <c:v>265.20999999999998</c:v>
                </c:pt>
                <c:pt idx="23">
                  <c:v>255.08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392256"/>
        <c:axId val="157996160"/>
      </c:lineChart>
      <c:catAx>
        <c:axId val="157392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996160"/>
        <c:crosses val="autoZero"/>
        <c:auto val="0"/>
        <c:lblAlgn val="ctr"/>
        <c:lblOffset val="100"/>
        <c:tickMarkSkip val="4"/>
        <c:noMultiLvlLbl val="0"/>
      </c:catAx>
      <c:valAx>
        <c:axId val="157996160"/>
        <c:scaling>
          <c:orientation val="minMax"/>
          <c:max val="600"/>
          <c:min val="2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392256"/>
        <c:crosses val="autoZero"/>
        <c:crossBetween val="midCat"/>
        <c:majorUnit val="4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3902398407999969E-2"/>
          <c:w val="0.89447152391511542"/>
          <c:h val="0.87239436971536344"/>
        </c:manualLayout>
      </c:layout>
      <c:barChart>
        <c:barDir val="col"/>
        <c:grouping val="stacked"/>
        <c:varyColors val="0"/>
        <c:ser>
          <c:idx val="3"/>
          <c:order val="0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1.3.7 EN'!$B$21:$AX$21</c:f>
              <c:strCache>
                <c:ptCount val="49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</c:strCache>
            </c:strRef>
          </c:cat>
          <c:val>
            <c:numRef>
              <c:f>'G 1.3.7 EN'!$B$22:$AX$22</c:f>
              <c:numCache>
                <c:formatCode>0.0</c:formatCode>
                <c:ptCount val="49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17.690000000000001</c:v>
                </c:pt>
                <c:pt idx="21">
                  <c:v>17.87</c:v>
                </c:pt>
                <c:pt idx="22">
                  <c:v>18.11</c:v>
                </c:pt>
                <c:pt idx="23">
                  <c:v>18.399999999999999</c:v>
                </c:pt>
                <c:pt idx="24">
                  <c:v>18.61</c:v>
                </c:pt>
                <c:pt idx="25">
                  <c:v>18.71</c:v>
                </c:pt>
                <c:pt idx="26">
                  <c:v>18.989999999999998</c:v>
                </c:pt>
                <c:pt idx="27">
                  <c:v>19.239999999999998</c:v>
                </c:pt>
                <c:pt idx="28">
                  <c:v>19.47</c:v>
                </c:pt>
                <c:pt idx="29">
                  <c:v>19.64</c:v>
                </c:pt>
                <c:pt idx="30">
                  <c:v>19.920000000000002</c:v>
                </c:pt>
                <c:pt idx="31">
                  <c:v>20.239999999999998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21.23</c:v>
                </c:pt>
                <c:pt idx="46">
                  <c:v>21.58</c:v>
                </c:pt>
                <c:pt idx="47">
                  <c:v>21.96</c:v>
                </c:pt>
                <c:pt idx="48">
                  <c:v>22.12</c:v>
                </c:pt>
              </c:numCache>
            </c:numRef>
          </c:val>
        </c:ser>
        <c:ser>
          <c:idx val="0"/>
          <c:order val="1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1.3.7 EN'!$B$21:$AX$21</c:f>
              <c:strCache>
                <c:ptCount val="49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</c:strCache>
            </c:strRef>
          </c:cat>
          <c:val>
            <c:numRef>
              <c:f>'G 1.3.7 EN'!$B$23:$AX$23</c:f>
              <c:numCache>
                <c:formatCode>0.0</c:formatCode>
                <c:ptCount val="49"/>
                <c:pt idx="0">
                  <c:v>2.1800000000000002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4.1399999999999997</c:v>
                </c:pt>
                <c:pt idx="16">
                  <c:v>4.26</c:v>
                </c:pt>
                <c:pt idx="17">
                  <c:v>4.4400000000000004</c:v>
                </c:pt>
                <c:pt idx="18">
                  <c:v>4.6500000000000004</c:v>
                </c:pt>
                <c:pt idx="19">
                  <c:v>4.74</c:v>
                </c:pt>
                <c:pt idx="20">
                  <c:v>4.7699999999999996</c:v>
                </c:pt>
                <c:pt idx="21">
                  <c:v>4.79</c:v>
                </c:pt>
                <c:pt idx="22">
                  <c:v>4.88</c:v>
                </c:pt>
                <c:pt idx="23">
                  <c:v>5.0999999999999996</c:v>
                </c:pt>
                <c:pt idx="24">
                  <c:v>5.04</c:v>
                </c:pt>
                <c:pt idx="25">
                  <c:v>5.0199999999999996</c:v>
                </c:pt>
                <c:pt idx="26">
                  <c:v>5.01</c:v>
                </c:pt>
                <c:pt idx="27">
                  <c:v>4.97</c:v>
                </c:pt>
                <c:pt idx="28">
                  <c:v>4.9000000000000004</c:v>
                </c:pt>
                <c:pt idx="29">
                  <c:v>4.88</c:v>
                </c:pt>
                <c:pt idx="30">
                  <c:v>4.8899999999999997</c:v>
                </c:pt>
                <c:pt idx="31">
                  <c:v>4.91</c:v>
                </c:pt>
                <c:pt idx="32">
                  <c:v>4.88</c:v>
                </c:pt>
                <c:pt idx="33">
                  <c:v>4.8899999999999997</c:v>
                </c:pt>
                <c:pt idx="34">
                  <c:v>4.8899999999999997</c:v>
                </c:pt>
                <c:pt idx="35">
                  <c:v>4.88</c:v>
                </c:pt>
                <c:pt idx="36">
                  <c:v>4.78</c:v>
                </c:pt>
                <c:pt idx="37">
                  <c:v>4.6900000000000004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4.4000000000000004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4.53</c:v>
                </c:pt>
                <c:pt idx="46">
                  <c:v>4.58</c:v>
                </c:pt>
                <c:pt idx="47">
                  <c:v>4.62</c:v>
                </c:pt>
                <c:pt idx="48">
                  <c:v>4.59</c:v>
                </c:pt>
              </c:numCache>
            </c:numRef>
          </c:val>
        </c:ser>
        <c:ser>
          <c:idx val="1"/>
          <c:order val="2"/>
          <c:tx>
            <c:v>Other lending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1.3.7 EN'!$B$21:$AX$21</c:f>
              <c:strCache>
                <c:ptCount val="49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</c:strCache>
            </c:strRef>
          </c:cat>
          <c:val>
            <c:numRef>
              <c:f>'G 1.3.7 EN'!$B$24:$AX$24</c:f>
              <c:numCache>
                <c:formatCode>0.0</c:formatCode>
                <c:ptCount val="49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2.4900000000000002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3.04</c:v>
                </c:pt>
                <c:pt idx="48">
                  <c:v>3.02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010624"/>
        <c:axId val="162012160"/>
      </c:barChart>
      <c:lineChart>
        <c:grouping val="standard"/>
        <c:varyColors val="0"/>
        <c:ser>
          <c:idx val="2"/>
          <c:order val="3"/>
          <c:tx>
            <c:v>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1.3.7 EN'!$B$21:$AX$21</c:f>
              <c:strCache>
                <c:ptCount val="49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</c:strCache>
            </c:strRef>
          </c:cat>
          <c:val>
            <c:numRef>
              <c:f>'G 1.3.7 EN'!$B$25:$AX$25</c:f>
              <c:numCache>
                <c:formatCode>0.0</c:formatCode>
                <c:ptCount val="49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19.059999999999999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28.76</c:v>
                </c:pt>
                <c:pt idx="46">
                  <c:v>29.18</c:v>
                </c:pt>
                <c:pt idx="47">
                  <c:v>29.63</c:v>
                </c:pt>
                <c:pt idx="48">
                  <c:v>29.73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010624"/>
        <c:axId val="162012160"/>
      </c:lineChart>
      <c:catAx>
        <c:axId val="162010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0121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012160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010624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0748693865767656E-2"/>
          <c:w val="0.19499315428724739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3716270542157E-2"/>
          <c:y val="4.6660012614124148E-2"/>
          <c:w val="0.89062371058529355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1.3.8 CZ'!$B$21:$DQ$21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1.3.8 CZ'!$B$22:$DQ$22</c:f>
              <c:numCache>
                <c:formatCode>0.0</c:formatCode>
                <c:ptCount val="120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</c:v>
                </c:pt>
                <c:pt idx="107">
                  <c:v>25.88</c:v>
                </c:pt>
                <c:pt idx="108">
                  <c:v>25.75</c:v>
                </c:pt>
                <c:pt idx="109">
                  <c:v>25.63</c:v>
                </c:pt>
                <c:pt idx="110">
                  <c:v>25.51</c:v>
                </c:pt>
                <c:pt idx="111">
                  <c:v>25.39</c:v>
                </c:pt>
                <c:pt idx="112">
                  <c:v>25.27</c:v>
                </c:pt>
                <c:pt idx="113">
                  <c:v>25.15</c:v>
                </c:pt>
                <c:pt idx="114">
                  <c:v>25.03</c:v>
                </c:pt>
                <c:pt idx="115">
                  <c:v>24.91</c:v>
                </c:pt>
                <c:pt idx="116">
                  <c:v>24.79</c:v>
                </c:pt>
                <c:pt idx="117">
                  <c:v>24.67</c:v>
                </c:pt>
                <c:pt idx="118">
                  <c:v>24.56</c:v>
                </c:pt>
                <c:pt idx="119">
                  <c:v>24.44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1.3.8 CZ'!$B$21:$DQ$21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1.3.8 CZ'!$B$23:$DQ$23</c:f>
              <c:numCache>
                <c:formatCode>0.0</c:formatCode>
                <c:ptCount val="120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24.07</c:v>
                </c:pt>
                <c:pt idx="106">
                  <c:v>23.64</c:v>
                </c:pt>
                <c:pt idx="107">
                  <c:v>23.52</c:v>
                </c:pt>
                <c:pt idx="108">
                  <c:v>23.41</c:v>
                </c:pt>
                <c:pt idx="109">
                  <c:v>23.3</c:v>
                </c:pt>
                <c:pt idx="110">
                  <c:v>23.19</c:v>
                </c:pt>
                <c:pt idx="111">
                  <c:v>23.08</c:v>
                </c:pt>
                <c:pt idx="112">
                  <c:v>22.97</c:v>
                </c:pt>
                <c:pt idx="113">
                  <c:v>22.86</c:v>
                </c:pt>
                <c:pt idx="114">
                  <c:v>22.75</c:v>
                </c:pt>
                <c:pt idx="115">
                  <c:v>22.64</c:v>
                </c:pt>
                <c:pt idx="116">
                  <c:v>22.54</c:v>
                </c:pt>
                <c:pt idx="117">
                  <c:v>22.43</c:v>
                </c:pt>
                <c:pt idx="118">
                  <c:v>22.32</c:v>
                </c:pt>
                <c:pt idx="119">
                  <c:v>22.22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61152"/>
        <c:axId val="163762944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1.3.8 CZ'!$B$21:$DQ$21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1.3.8 CZ'!$B$24:$DQ$24</c:f>
              <c:numCache>
                <c:formatCode>0.0</c:formatCode>
                <c:ptCount val="120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64.430000000000007</c:v>
                </c:pt>
                <c:pt idx="12">
                  <c:v>67.81</c:v>
                </c:pt>
                <c:pt idx="13">
                  <c:v>67.88</c:v>
                </c:pt>
                <c:pt idx="14">
                  <c:v>68.459999999999994</c:v>
                </c:pt>
                <c:pt idx="15">
                  <c:v>69.37</c:v>
                </c:pt>
                <c:pt idx="16">
                  <c:v>71</c:v>
                </c:pt>
                <c:pt idx="17">
                  <c:v>71.819999999999993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73.959999999999994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66.989999999999995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71.459999999999994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81.069999999999993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85.21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104.64</c:v>
                </c:pt>
                <c:pt idx="107">
                  <c:v>105.13</c:v>
                </c:pt>
                <c:pt idx="108">
                  <c:v>105.63</c:v>
                </c:pt>
                <c:pt idx="109">
                  <c:v>106.13</c:v>
                </c:pt>
                <c:pt idx="110">
                  <c:v>106.64</c:v>
                </c:pt>
                <c:pt idx="111">
                  <c:v>107.15</c:v>
                </c:pt>
                <c:pt idx="112">
                  <c:v>107.65</c:v>
                </c:pt>
                <c:pt idx="113">
                  <c:v>108.17</c:v>
                </c:pt>
                <c:pt idx="114">
                  <c:v>108.68</c:v>
                </c:pt>
                <c:pt idx="115">
                  <c:v>109.2</c:v>
                </c:pt>
                <c:pt idx="116">
                  <c:v>109.72</c:v>
                </c:pt>
                <c:pt idx="117">
                  <c:v>110.24</c:v>
                </c:pt>
                <c:pt idx="118">
                  <c:v>110.76</c:v>
                </c:pt>
                <c:pt idx="119">
                  <c:v>111.29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64480"/>
        <c:axId val="163315712"/>
      </c:lineChart>
      <c:catAx>
        <c:axId val="163761152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6294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3762944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61152"/>
        <c:crosses val="autoZero"/>
        <c:crossBetween val="midCat"/>
        <c:majorUnit val="4"/>
      </c:valAx>
      <c:catAx>
        <c:axId val="163764480"/>
        <c:scaling>
          <c:orientation val="minMax"/>
        </c:scaling>
        <c:delete val="1"/>
        <c:axPos val="b"/>
        <c:majorTickMark val="out"/>
        <c:minorTickMark val="none"/>
        <c:tickLblPos val="none"/>
        <c:crossAx val="163315712"/>
        <c:crosses val="autoZero"/>
        <c:auto val="1"/>
        <c:lblAlgn val="ctr"/>
        <c:lblOffset val="100"/>
        <c:noMultiLvlLbl val="0"/>
      </c:catAx>
      <c:valAx>
        <c:axId val="163315712"/>
        <c:scaling>
          <c:orientation val="minMax"/>
          <c:max val="12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64480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38814836468429E-2"/>
          <c:y val="5.3589550491546442E-2"/>
          <c:w val="0.32717670180640346"/>
          <c:h val="0.1970260223048326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3716270542157E-2"/>
          <c:y val="4.6660012614124148E-2"/>
          <c:w val="0.89062371058529355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1.3.8 EN'!$B$21:$DQ$21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1.3.8 EN'!$B$22:$DQ$22</c:f>
              <c:numCache>
                <c:formatCode>0.0</c:formatCode>
                <c:ptCount val="120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</c:v>
                </c:pt>
                <c:pt idx="107">
                  <c:v>25.88</c:v>
                </c:pt>
                <c:pt idx="108">
                  <c:v>25.75</c:v>
                </c:pt>
                <c:pt idx="109">
                  <c:v>25.63</c:v>
                </c:pt>
                <c:pt idx="110">
                  <c:v>25.51</c:v>
                </c:pt>
                <c:pt idx="111">
                  <c:v>25.39</c:v>
                </c:pt>
                <c:pt idx="112">
                  <c:v>25.27</c:v>
                </c:pt>
                <c:pt idx="113">
                  <c:v>25.15</c:v>
                </c:pt>
                <c:pt idx="114">
                  <c:v>25.03</c:v>
                </c:pt>
                <c:pt idx="115">
                  <c:v>24.91</c:v>
                </c:pt>
                <c:pt idx="116">
                  <c:v>24.79</c:v>
                </c:pt>
                <c:pt idx="117">
                  <c:v>24.67</c:v>
                </c:pt>
                <c:pt idx="118">
                  <c:v>24.56</c:v>
                </c:pt>
                <c:pt idx="119">
                  <c:v>24.44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1.3.8 EN'!$B$21:$DQ$21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1.3.8 EN'!$B$23:$DQ$23</c:f>
              <c:numCache>
                <c:formatCode>0.0</c:formatCode>
                <c:ptCount val="120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24.07</c:v>
                </c:pt>
                <c:pt idx="106">
                  <c:v>23.64</c:v>
                </c:pt>
                <c:pt idx="107">
                  <c:v>23.52</c:v>
                </c:pt>
                <c:pt idx="108">
                  <c:v>23.41</c:v>
                </c:pt>
                <c:pt idx="109">
                  <c:v>23.3</c:v>
                </c:pt>
                <c:pt idx="110">
                  <c:v>23.19</c:v>
                </c:pt>
                <c:pt idx="111">
                  <c:v>23.08</c:v>
                </c:pt>
                <c:pt idx="112">
                  <c:v>22.97</c:v>
                </c:pt>
                <c:pt idx="113">
                  <c:v>22.86</c:v>
                </c:pt>
                <c:pt idx="114">
                  <c:v>22.75</c:v>
                </c:pt>
                <c:pt idx="115">
                  <c:v>22.64</c:v>
                </c:pt>
                <c:pt idx="116">
                  <c:v>22.54</c:v>
                </c:pt>
                <c:pt idx="117">
                  <c:v>22.43</c:v>
                </c:pt>
                <c:pt idx="118">
                  <c:v>22.32</c:v>
                </c:pt>
                <c:pt idx="119">
                  <c:v>22.22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065856"/>
        <c:axId val="163067392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1.3.8 EN'!$B$21:$DQ$21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1.3.8 EN'!$B$24:$DQ$24</c:f>
              <c:numCache>
                <c:formatCode>0.0</c:formatCode>
                <c:ptCount val="120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64.430000000000007</c:v>
                </c:pt>
                <c:pt idx="12">
                  <c:v>67.81</c:v>
                </c:pt>
                <c:pt idx="13">
                  <c:v>67.88</c:v>
                </c:pt>
                <c:pt idx="14">
                  <c:v>68.459999999999994</c:v>
                </c:pt>
                <c:pt idx="15">
                  <c:v>69.37</c:v>
                </c:pt>
                <c:pt idx="16">
                  <c:v>71</c:v>
                </c:pt>
                <c:pt idx="17">
                  <c:v>71.819999999999993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73.959999999999994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66.989999999999995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71.459999999999994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81.069999999999993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85.21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104.64</c:v>
                </c:pt>
                <c:pt idx="107">
                  <c:v>105.13</c:v>
                </c:pt>
                <c:pt idx="108">
                  <c:v>105.63</c:v>
                </c:pt>
                <c:pt idx="109">
                  <c:v>106.13</c:v>
                </c:pt>
                <c:pt idx="110">
                  <c:v>106.64</c:v>
                </c:pt>
                <c:pt idx="111">
                  <c:v>107.15</c:v>
                </c:pt>
                <c:pt idx="112">
                  <c:v>107.65</c:v>
                </c:pt>
                <c:pt idx="113">
                  <c:v>108.17</c:v>
                </c:pt>
                <c:pt idx="114">
                  <c:v>108.68</c:v>
                </c:pt>
                <c:pt idx="115">
                  <c:v>109.2</c:v>
                </c:pt>
                <c:pt idx="116">
                  <c:v>109.72</c:v>
                </c:pt>
                <c:pt idx="117">
                  <c:v>110.24</c:v>
                </c:pt>
                <c:pt idx="118">
                  <c:v>110.76</c:v>
                </c:pt>
                <c:pt idx="119">
                  <c:v>111.29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068928"/>
        <c:axId val="163087104"/>
      </c:lineChart>
      <c:catAx>
        <c:axId val="163065856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6739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3067392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65856"/>
        <c:crosses val="autoZero"/>
        <c:crossBetween val="midCat"/>
        <c:majorUnit val="4"/>
      </c:valAx>
      <c:catAx>
        <c:axId val="163068928"/>
        <c:scaling>
          <c:orientation val="minMax"/>
        </c:scaling>
        <c:delete val="1"/>
        <c:axPos val="b"/>
        <c:majorTickMark val="out"/>
        <c:minorTickMark val="none"/>
        <c:tickLblPos val="none"/>
        <c:crossAx val="163087104"/>
        <c:crosses val="autoZero"/>
        <c:auto val="1"/>
        <c:lblAlgn val="ctr"/>
        <c:lblOffset val="100"/>
        <c:noMultiLvlLbl val="0"/>
      </c:catAx>
      <c:valAx>
        <c:axId val="163087104"/>
        <c:scaling>
          <c:orientation val="minMax"/>
          <c:max val="12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68928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50544322265931E-2"/>
          <c:y val="5.6143058047423394E-2"/>
          <c:w val="0.17316692667706712"/>
          <c:h val="0.1933085501858736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1.3.9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CZ'!$B$22:$CO$22</c:f>
              <c:numCache>
                <c:formatCode>0.0</c:formatCode>
                <c:ptCount val="92"/>
                <c:pt idx="0">
                  <c:v>58.9</c:v>
                </c:pt>
                <c:pt idx="1">
                  <c:v>60.12</c:v>
                </c:pt>
                <c:pt idx="2">
                  <c:v>61.61</c:v>
                </c:pt>
                <c:pt idx="3">
                  <c:v>63.02</c:v>
                </c:pt>
                <c:pt idx="4">
                  <c:v>64.760000000000005</c:v>
                </c:pt>
                <c:pt idx="5">
                  <c:v>62.66</c:v>
                </c:pt>
                <c:pt idx="6">
                  <c:v>61.78</c:v>
                </c:pt>
                <c:pt idx="7">
                  <c:v>62.61</c:v>
                </c:pt>
                <c:pt idx="8">
                  <c:v>63.21</c:v>
                </c:pt>
                <c:pt idx="9">
                  <c:v>67.7</c:v>
                </c:pt>
                <c:pt idx="10">
                  <c:v>70.36</c:v>
                </c:pt>
                <c:pt idx="11">
                  <c:v>69.989999999999995</c:v>
                </c:pt>
                <c:pt idx="12">
                  <c:v>65.22</c:v>
                </c:pt>
                <c:pt idx="13">
                  <c:v>66.36</c:v>
                </c:pt>
                <c:pt idx="14">
                  <c:v>68.31</c:v>
                </c:pt>
                <c:pt idx="15">
                  <c:v>69.510000000000005</c:v>
                </c:pt>
                <c:pt idx="16">
                  <c:v>68.36</c:v>
                </c:pt>
                <c:pt idx="17">
                  <c:v>69.14</c:v>
                </c:pt>
                <c:pt idx="18">
                  <c:v>70.489999999999995</c:v>
                </c:pt>
                <c:pt idx="19">
                  <c:v>72.239999999999995</c:v>
                </c:pt>
                <c:pt idx="20">
                  <c:v>71.5</c:v>
                </c:pt>
                <c:pt idx="21">
                  <c:v>74.400000000000006</c:v>
                </c:pt>
                <c:pt idx="22">
                  <c:v>75.58</c:v>
                </c:pt>
                <c:pt idx="23">
                  <c:v>78.37</c:v>
                </c:pt>
                <c:pt idx="24">
                  <c:v>80.040000000000006</c:v>
                </c:pt>
                <c:pt idx="25">
                  <c:v>85.58</c:v>
                </c:pt>
                <c:pt idx="26">
                  <c:v>84.38</c:v>
                </c:pt>
                <c:pt idx="27">
                  <c:v>82.71</c:v>
                </c:pt>
                <c:pt idx="28">
                  <c:v>80.14</c:v>
                </c:pt>
                <c:pt idx="29">
                  <c:v>81.39</c:v>
                </c:pt>
                <c:pt idx="30">
                  <c:v>78.03</c:v>
                </c:pt>
                <c:pt idx="31">
                  <c:v>79.11</c:v>
                </c:pt>
                <c:pt idx="32">
                  <c:v>77.989999999999995</c:v>
                </c:pt>
                <c:pt idx="33">
                  <c:v>80.08</c:v>
                </c:pt>
                <c:pt idx="34">
                  <c:v>81.5</c:v>
                </c:pt>
                <c:pt idx="35">
                  <c:v>84.64</c:v>
                </c:pt>
                <c:pt idx="36">
                  <c:v>85.13</c:v>
                </c:pt>
                <c:pt idx="37">
                  <c:v>84.29</c:v>
                </c:pt>
                <c:pt idx="38">
                  <c:v>84.75</c:v>
                </c:pt>
                <c:pt idx="39">
                  <c:v>87.06</c:v>
                </c:pt>
                <c:pt idx="40">
                  <c:v>87.21</c:v>
                </c:pt>
                <c:pt idx="41">
                  <c:v>87.89</c:v>
                </c:pt>
                <c:pt idx="42">
                  <c:v>88.6</c:v>
                </c:pt>
                <c:pt idx="43">
                  <c:v>90.49</c:v>
                </c:pt>
                <c:pt idx="44">
                  <c:v>90.61</c:v>
                </c:pt>
                <c:pt idx="45">
                  <c:v>89.6</c:v>
                </c:pt>
                <c:pt idx="46">
                  <c:v>90.98</c:v>
                </c:pt>
                <c:pt idx="47">
                  <c:v>94.65</c:v>
                </c:pt>
                <c:pt idx="48">
                  <c:v>98.75</c:v>
                </c:pt>
                <c:pt idx="49">
                  <c:v>102.43</c:v>
                </c:pt>
                <c:pt idx="50">
                  <c:v>105.94</c:v>
                </c:pt>
                <c:pt idx="51">
                  <c:v>100.46</c:v>
                </c:pt>
                <c:pt idx="52">
                  <c:v>94.21</c:v>
                </c:pt>
                <c:pt idx="53">
                  <c:v>96.94</c:v>
                </c:pt>
                <c:pt idx="54">
                  <c:v>99.71</c:v>
                </c:pt>
                <c:pt idx="55">
                  <c:v>100.02</c:v>
                </c:pt>
                <c:pt idx="56">
                  <c:v>97.93</c:v>
                </c:pt>
                <c:pt idx="57">
                  <c:v>99.39</c:v>
                </c:pt>
                <c:pt idx="58">
                  <c:v>101.2</c:v>
                </c:pt>
                <c:pt idx="59">
                  <c:v>101.59</c:v>
                </c:pt>
                <c:pt idx="60">
                  <c:v>101.75</c:v>
                </c:pt>
                <c:pt idx="61">
                  <c:v>102.72</c:v>
                </c:pt>
                <c:pt idx="62">
                  <c:v>102.7</c:v>
                </c:pt>
                <c:pt idx="63">
                  <c:v>99.92</c:v>
                </c:pt>
                <c:pt idx="64">
                  <c:v>99.52</c:v>
                </c:pt>
                <c:pt idx="65">
                  <c:v>99.31</c:v>
                </c:pt>
                <c:pt idx="66">
                  <c:v>99.89</c:v>
                </c:pt>
                <c:pt idx="67">
                  <c:v>100.11</c:v>
                </c:pt>
                <c:pt idx="68">
                  <c:v>97.66</c:v>
                </c:pt>
                <c:pt idx="69">
                  <c:v>96.91</c:v>
                </c:pt>
                <c:pt idx="70">
                  <c:v>96.9</c:v>
                </c:pt>
                <c:pt idx="71">
                  <c:v>95.29</c:v>
                </c:pt>
                <c:pt idx="72">
                  <c:v>92.07</c:v>
                </c:pt>
                <c:pt idx="73">
                  <c:v>92.96</c:v>
                </c:pt>
                <c:pt idx="74">
                  <c:v>92.48</c:v>
                </c:pt>
                <c:pt idx="75">
                  <c:v>93.1</c:v>
                </c:pt>
                <c:pt idx="76">
                  <c:v>91.96</c:v>
                </c:pt>
                <c:pt idx="77">
                  <c:v>93.19</c:v>
                </c:pt>
                <c:pt idx="78">
                  <c:v>94.08</c:v>
                </c:pt>
                <c:pt idx="79">
                  <c:v>94.55</c:v>
                </c:pt>
                <c:pt idx="80">
                  <c:v>94.41</c:v>
                </c:pt>
                <c:pt idx="81">
                  <c:v>94.21</c:v>
                </c:pt>
                <c:pt idx="82">
                  <c:v>94.32</c:v>
                </c:pt>
                <c:pt idx="83">
                  <c:v>94.58</c:v>
                </c:pt>
                <c:pt idx="84">
                  <c:v>93.86</c:v>
                </c:pt>
                <c:pt idx="85">
                  <c:v>96.39</c:v>
                </c:pt>
                <c:pt idx="86">
                  <c:v>98.53</c:v>
                </c:pt>
                <c:pt idx="87">
                  <c:v>99.38</c:v>
                </c:pt>
                <c:pt idx="88">
                  <c:v>99.28</c:v>
                </c:pt>
                <c:pt idx="89">
                  <c:v>100.29</c:v>
                </c:pt>
                <c:pt idx="90">
                  <c:v>100.96</c:v>
                </c:pt>
                <c:pt idx="91">
                  <c:v>101.98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863744"/>
        <c:axId val="162865536"/>
      </c:lineChart>
      <c:catAx>
        <c:axId val="162863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655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865536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6374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1.3.9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EN'!$B$22:$CO$22</c:f>
              <c:numCache>
                <c:formatCode>0.0</c:formatCode>
                <c:ptCount val="92"/>
                <c:pt idx="0">
                  <c:v>58.9</c:v>
                </c:pt>
                <c:pt idx="1">
                  <c:v>60.12</c:v>
                </c:pt>
                <c:pt idx="2">
                  <c:v>61.61</c:v>
                </c:pt>
                <c:pt idx="3">
                  <c:v>63.02</c:v>
                </c:pt>
                <c:pt idx="4">
                  <c:v>64.760000000000005</c:v>
                </c:pt>
                <c:pt idx="5">
                  <c:v>62.66</c:v>
                </c:pt>
                <c:pt idx="6">
                  <c:v>61.78</c:v>
                </c:pt>
                <c:pt idx="7">
                  <c:v>62.61</c:v>
                </c:pt>
                <c:pt idx="8">
                  <c:v>63.21</c:v>
                </c:pt>
                <c:pt idx="9">
                  <c:v>67.7</c:v>
                </c:pt>
                <c:pt idx="10">
                  <c:v>70.36</c:v>
                </c:pt>
                <c:pt idx="11">
                  <c:v>69.989999999999995</c:v>
                </c:pt>
                <c:pt idx="12">
                  <c:v>65.22</c:v>
                </c:pt>
                <c:pt idx="13">
                  <c:v>66.36</c:v>
                </c:pt>
                <c:pt idx="14">
                  <c:v>68.31</c:v>
                </c:pt>
                <c:pt idx="15">
                  <c:v>69.510000000000005</c:v>
                </c:pt>
                <c:pt idx="16">
                  <c:v>68.36</c:v>
                </c:pt>
                <c:pt idx="17">
                  <c:v>69.14</c:v>
                </c:pt>
                <c:pt idx="18">
                  <c:v>70.489999999999995</c:v>
                </c:pt>
                <c:pt idx="19">
                  <c:v>72.239999999999995</c:v>
                </c:pt>
                <c:pt idx="20">
                  <c:v>71.5</c:v>
                </c:pt>
                <c:pt idx="21">
                  <c:v>74.400000000000006</c:v>
                </c:pt>
                <c:pt idx="22">
                  <c:v>75.58</c:v>
                </c:pt>
                <c:pt idx="23">
                  <c:v>78.37</c:v>
                </c:pt>
                <c:pt idx="24">
                  <c:v>80.040000000000006</c:v>
                </c:pt>
                <c:pt idx="25">
                  <c:v>85.58</c:v>
                </c:pt>
                <c:pt idx="26">
                  <c:v>84.38</c:v>
                </c:pt>
                <c:pt idx="27">
                  <c:v>82.71</c:v>
                </c:pt>
                <c:pt idx="28">
                  <c:v>80.14</c:v>
                </c:pt>
                <c:pt idx="29">
                  <c:v>81.39</c:v>
                </c:pt>
                <c:pt idx="30">
                  <c:v>78.03</c:v>
                </c:pt>
                <c:pt idx="31">
                  <c:v>79.11</c:v>
                </c:pt>
                <c:pt idx="32">
                  <c:v>77.989999999999995</c:v>
                </c:pt>
                <c:pt idx="33">
                  <c:v>80.08</c:v>
                </c:pt>
                <c:pt idx="34">
                  <c:v>81.5</c:v>
                </c:pt>
                <c:pt idx="35">
                  <c:v>84.64</c:v>
                </c:pt>
                <c:pt idx="36">
                  <c:v>85.13</c:v>
                </c:pt>
                <c:pt idx="37">
                  <c:v>84.29</c:v>
                </c:pt>
                <c:pt idx="38">
                  <c:v>84.75</c:v>
                </c:pt>
                <c:pt idx="39">
                  <c:v>87.06</c:v>
                </c:pt>
                <c:pt idx="40">
                  <c:v>87.21</c:v>
                </c:pt>
                <c:pt idx="41">
                  <c:v>87.89</c:v>
                </c:pt>
                <c:pt idx="42">
                  <c:v>88.6</c:v>
                </c:pt>
                <c:pt idx="43">
                  <c:v>90.49</c:v>
                </c:pt>
                <c:pt idx="44">
                  <c:v>90.61</c:v>
                </c:pt>
                <c:pt idx="45">
                  <c:v>89.6</c:v>
                </c:pt>
                <c:pt idx="46">
                  <c:v>90.98</c:v>
                </c:pt>
                <c:pt idx="47">
                  <c:v>94.65</c:v>
                </c:pt>
                <c:pt idx="48">
                  <c:v>98.75</c:v>
                </c:pt>
                <c:pt idx="49">
                  <c:v>102.43</c:v>
                </c:pt>
                <c:pt idx="50">
                  <c:v>105.94</c:v>
                </c:pt>
                <c:pt idx="51">
                  <c:v>100.46</c:v>
                </c:pt>
                <c:pt idx="52">
                  <c:v>94.21</c:v>
                </c:pt>
                <c:pt idx="53">
                  <c:v>96.94</c:v>
                </c:pt>
                <c:pt idx="54">
                  <c:v>99.71</c:v>
                </c:pt>
                <c:pt idx="55">
                  <c:v>100.02</c:v>
                </c:pt>
                <c:pt idx="56">
                  <c:v>97.93</c:v>
                </c:pt>
                <c:pt idx="57">
                  <c:v>99.39</c:v>
                </c:pt>
                <c:pt idx="58">
                  <c:v>101.2</c:v>
                </c:pt>
                <c:pt idx="59">
                  <c:v>101.59</c:v>
                </c:pt>
                <c:pt idx="60">
                  <c:v>101.75</c:v>
                </c:pt>
                <c:pt idx="61">
                  <c:v>102.72</c:v>
                </c:pt>
                <c:pt idx="62">
                  <c:v>102.7</c:v>
                </c:pt>
                <c:pt idx="63">
                  <c:v>99.92</c:v>
                </c:pt>
                <c:pt idx="64">
                  <c:v>99.52</c:v>
                </c:pt>
                <c:pt idx="65">
                  <c:v>99.31</c:v>
                </c:pt>
                <c:pt idx="66">
                  <c:v>99.89</c:v>
                </c:pt>
                <c:pt idx="67">
                  <c:v>100.11</c:v>
                </c:pt>
                <c:pt idx="68">
                  <c:v>97.66</c:v>
                </c:pt>
                <c:pt idx="69">
                  <c:v>96.91</c:v>
                </c:pt>
                <c:pt idx="70">
                  <c:v>96.9</c:v>
                </c:pt>
                <c:pt idx="71">
                  <c:v>95.29</c:v>
                </c:pt>
                <c:pt idx="72">
                  <c:v>92.07</c:v>
                </c:pt>
                <c:pt idx="73">
                  <c:v>92.96</c:v>
                </c:pt>
                <c:pt idx="74">
                  <c:v>92.48</c:v>
                </c:pt>
                <c:pt idx="75">
                  <c:v>93.1</c:v>
                </c:pt>
                <c:pt idx="76">
                  <c:v>91.96</c:v>
                </c:pt>
                <c:pt idx="77">
                  <c:v>93.19</c:v>
                </c:pt>
                <c:pt idx="78">
                  <c:v>94.08</c:v>
                </c:pt>
                <c:pt idx="79">
                  <c:v>94.55</c:v>
                </c:pt>
                <c:pt idx="80">
                  <c:v>94.41</c:v>
                </c:pt>
                <c:pt idx="81">
                  <c:v>94.21</c:v>
                </c:pt>
                <c:pt idx="82">
                  <c:v>94.32</c:v>
                </c:pt>
                <c:pt idx="83">
                  <c:v>94.58</c:v>
                </c:pt>
                <c:pt idx="84">
                  <c:v>93.86</c:v>
                </c:pt>
                <c:pt idx="85">
                  <c:v>96.39</c:v>
                </c:pt>
                <c:pt idx="86">
                  <c:v>98.53</c:v>
                </c:pt>
                <c:pt idx="87">
                  <c:v>99.38</c:v>
                </c:pt>
                <c:pt idx="88">
                  <c:v>99.28</c:v>
                </c:pt>
                <c:pt idx="89">
                  <c:v>100.29</c:v>
                </c:pt>
                <c:pt idx="90">
                  <c:v>100.96</c:v>
                </c:pt>
                <c:pt idx="91">
                  <c:v>101.98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32608"/>
        <c:axId val="162934144"/>
      </c:lineChart>
      <c:catAx>
        <c:axId val="162932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9341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934144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93260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1.3.10 CZ'!$B$21:$CK$21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1.3.10 CZ'!$B$22:$CK$22</c:f>
              <c:numCache>
                <c:formatCode>0.0</c:formatCode>
                <c:ptCount val="88"/>
                <c:pt idx="0">
                  <c:v>7.2</c:v>
                </c:pt>
                <c:pt idx="1">
                  <c:v>7.69</c:v>
                </c:pt>
                <c:pt idx="2">
                  <c:v>9.14</c:v>
                </c:pt>
                <c:pt idx="3">
                  <c:v>9.66</c:v>
                </c:pt>
                <c:pt idx="4">
                  <c:v>10.14</c:v>
                </c:pt>
                <c:pt idx="5">
                  <c:v>11.44</c:v>
                </c:pt>
                <c:pt idx="6">
                  <c:v>9.44</c:v>
                </c:pt>
                <c:pt idx="7">
                  <c:v>4.21</c:v>
                </c:pt>
                <c:pt idx="8">
                  <c:v>1.79</c:v>
                </c:pt>
                <c:pt idx="9">
                  <c:v>0.76</c:v>
                </c:pt>
                <c:pt idx="10">
                  <c:v>0.12</c:v>
                </c:pt>
                <c:pt idx="11">
                  <c:v>2.71</c:v>
                </c:pt>
                <c:pt idx="12">
                  <c:v>0.93</c:v>
                </c:pt>
                <c:pt idx="13">
                  <c:v>0.54</c:v>
                </c:pt>
                <c:pt idx="14">
                  <c:v>0.47</c:v>
                </c:pt>
                <c:pt idx="15">
                  <c:v>-0.17</c:v>
                </c:pt>
                <c:pt idx="16">
                  <c:v>1.78</c:v>
                </c:pt>
                <c:pt idx="17">
                  <c:v>1.76</c:v>
                </c:pt>
                <c:pt idx="18">
                  <c:v>2.93</c:v>
                </c:pt>
                <c:pt idx="19">
                  <c:v>3.26</c:v>
                </c:pt>
                <c:pt idx="20">
                  <c:v>2.2599999999999998</c:v>
                </c:pt>
                <c:pt idx="21">
                  <c:v>2.09</c:v>
                </c:pt>
                <c:pt idx="22">
                  <c:v>-0.8</c:v>
                </c:pt>
                <c:pt idx="23">
                  <c:v>-2</c:v>
                </c:pt>
                <c:pt idx="24">
                  <c:v>-0.28000000000000003</c:v>
                </c:pt>
                <c:pt idx="25">
                  <c:v>-1.52</c:v>
                </c:pt>
                <c:pt idx="26">
                  <c:v>-1.6</c:v>
                </c:pt>
                <c:pt idx="27">
                  <c:v>-0.51</c:v>
                </c:pt>
                <c:pt idx="28">
                  <c:v>1.0900000000000001</c:v>
                </c:pt>
                <c:pt idx="29">
                  <c:v>0.12</c:v>
                </c:pt>
                <c:pt idx="30">
                  <c:v>2.58</c:v>
                </c:pt>
                <c:pt idx="31">
                  <c:v>3.82</c:v>
                </c:pt>
                <c:pt idx="32">
                  <c:v>-0.32</c:v>
                </c:pt>
                <c:pt idx="33">
                  <c:v>-1.02</c:v>
                </c:pt>
                <c:pt idx="34">
                  <c:v>-2.37</c:v>
                </c:pt>
                <c:pt idx="35">
                  <c:v>-3.28</c:v>
                </c:pt>
                <c:pt idx="36">
                  <c:v>-2.44</c:v>
                </c:pt>
                <c:pt idx="37">
                  <c:v>-1.81</c:v>
                </c:pt>
                <c:pt idx="38">
                  <c:v>-0.2</c:v>
                </c:pt>
                <c:pt idx="39">
                  <c:v>-0.51</c:v>
                </c:pt>
                <c:pt idx="40">
                  <c:v>1.87</c:v>
                </c:pt>
                <c:pt idx="41">
                  <c:v>1.52</c:v>
                </c:pt>
                <c:pt idx="42">
                  <c:v>1.22</c:v>
                </c:pt>
                <c:pt idx="43">
                  <c:v>0.06</c:v>
                </c:pt>
                <c:pt idx="44">
                  <c:v>-0.66</c:v>
                </c:pt>
                <c:pt idx="45">
                  <c:v>0.43</c:v>
                </c:pt>
                <c:pt idx="46">
                  <c:v>0.5</c:v>
                </c:pt>
                <c:pt idx="47">
                  <c:v>0.27</c:v>
                </c:pt>
                <c:pt idx="48">
                  <c:v>2.89</c:v>
                </c:pt>
                <c:pt idx="49">
                  <c:v>1.64</c:v>
                </c:pt>
                <c:pt idx="50">
                  <c:v>0</c:v>
                </c:pt>
                <c:pt idx="51">
                  <c:v>1.79</c:v>
                </c:pt>
                <c:pt idx="52">
                  <c:v>-2.66</c:v>
                </c:pt>
                <c:pt idx="53">
                  <c:v>-1.69</c:v>
                </c:pt>
                <c:pt idx="54">
                  <c:v>-1.24</c:v>
                </c:pt>
                <c:pt idx="55">
                  <c:v>-2.92</c:v>
                </c:pt>
                <c:pt idx="56">
                  <c:v>-2.16</c:v>
                </c:pt>
                <c:pt idx="57">
                  <c:v>-1.82</c:v>
                </c:pt>
                <c:pt idx="58">
                  <c:v>-0.66</c:v>
                </c:pt>
                <c:pt idx="59">
                  <c:v>0.3</c:v>
                </c:pt>
                <c:pt idx="60">
                  <c:v>0.64</c:v>
                </c:pt>
                <c:pt idx="61">
                  <c:v>0.42</c:v>
                </c:pt>
                <c:pt idx="62">
                  <c:v>-0.03</c:v>
                </c:pt>
                <c:pt idx="63">
                  <c:v>-0.25</c:v>
                </c:pt>
                <c:pt idx="64">
                  <c:v>0.03</c:v>
                </c:pt>
                <c:pt idx="65">
                  <c:v>-0.22</c:v>
                </c:pt>
                <c:pt idx="66">
                  <c:v>0.05</c:v>
                </c:pt>
                <c:pt idx="67">
                  <c:v>0.81</c:v>
                </c:pt>
                <c:pt idx="68">
                  <c:v>1.1499999999999999</c:v>
                </c:pt>
                <c:pt idx="69">
                  <c:v>1.87</c:v>
                </c:pt>
                <c:pt idx="70">
                  <c:v>1.9</c:v>
                </c:pt>
                <c:pt idx="71">
                  <c:v>1.22</c:v>
                </c:pt>
                <c:pt idx="72">
                  <c:v>0.54</c:v>
                </c:pt>
                <c:pt idx="73">
                  <c:v>0</c:v>
                </c:pt>
                <c:pt idx="74">
                  <c:v>-0.28999999999999998</c:v>
                </c:pt>
                <c:pt idx="75">
                  <c:v>-0.53</c:v>
                </c:pt>
                <c:pt idx="76">
                  <c:v>0.48</c:v>
                </c:pt>
                <c:pt idx="77">
                  <c:v>-0.17</c:v>
                </c:pt>
                <c:pt idx="78">
                  <c:v>0.09</c:v>
                </c:pt>
                <c:pt idx="79">
                  <c:v>-7.0000000000000007E-2</c:v>
                </c:pt>
                <c:pt idx="80">
                  <c:v>-0.64</c:v>
                </c:pt>
                <c:pt idx="81">
                  <c:v>0.4</c:v>
                </c:pt>
                <c:pt idx="82">
                  <c:v>0.51</c:v>
                </c:pt>
                <c:pt idx="83">
                  <c:v>0.61</c:v>
                </c:pt>
                <c:pt idx="84">
                  <c:v>0.84</c:v>
                </c:pt>
                <c:pt idx="85">
                  <c:v>0.52</c:v>
                </c:pt>
                <c:pt idx="86">
                  <c:v>0.53</c:v>
                </c:pt>
                <c:pt idx="87">
                  <c:v>0.69</c:v>
                </c:pt>
              </c:numCache>
            </c:numRef>
          </c:val>
        </c:ser>
        <c:ser>
          <c:idx val="1"/>
          <c:order val="2"/>
          <c:tx>
            <c:v>Příspěvek nominálního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1.3.10 CZ'!$B$21:$CK$21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1.3.10 CZ'!$B$24:$CK$24</c:f>
              <c:numCache>
                <c:formatCode>0.0</c:formatCode>
                <c:ptCount val="88"/>
                <c:pt idx="0">
                  <c:v>2.76</c:v>
                </c:pt>
                <c:pt idx="1">
                  <c:v>-3.46</c:v>
                </c:pt>
                <c:pt idx="2">
                  <c:v>-8.8699999999999992</c:v>
                </c:pt>
                <c:pt idx="3">
                  <c:v>-10.31</c:v>
                </c:pt>
                <c:pt idx="4">
                  <c:v>-12.54</c:v>
                </c:pt>
                <c:pt idx="5">
                  <c:v>-3.4</c:v>
                </c:pt>
                <c:pt idx="6">
                  <c:v>4.46</c:v>
                </c:pt>
                <c:pt idx="7">
                  <c:v>7.57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3.89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5.23</c:v>
                </c:pt>
                <c:pt idx="20">
                  <c:v>9.68</c:v>
                </c:pt>
                <c:pt idx="21">
                  <c:v>12.93</c:v>
                </c:pt>
                <c:pt idx="22">
                  <c:v>12.44</c:v>
                </c:pt>
                <c:pt idx="23">
                  <c:v>7.54</c:v>
                </c:pt>
                <c:pt idx="24">
                  <c:v>0.4</c:v>
                </c:pt>
                <c:pt idx="25">
                  <c:v>-3.38</c:v>
                </c:pt>
                <c:pt idx="26">
                  <c:v>-5.92</c:v>
                </c:pt>
                <c:pt idx="27">
                  <c:v>-3.84</c:v>
                </c:pt>
                <c:pt idx="28">
                  <c:v>-3.76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6.36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6.08</c:v>
                </c:pt>
                <c:pt idx="38">
                  <c:v>4.75</c:v>
                </c:pt>
                <c:pt idx="39">
                  <c:v>4.46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4.53</c:v>
                </c:pt>
                <c:pt idx="44">
                  <c:v>9.65</c:v>
                </c:pt>
                <c:pt idx="45">
                  <c:v>13.89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4.22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0.25</c:v>
                </c:pt>
                <c:pt idx="74">
                  <c:v>2.02</c:v>
                </c:pt>
                <c:pt idx="75">
                  <c:v>2.09</c:v>
                </c:pt>
                <c:pt idx="76">
                  <c:v>2.17</c:v>
                </c:pt>
                <c:pt idx="77">
                  <c:v>1.26</c:v>
                </c:pt>
                <c:pt idx="78">
                  <c:v>0.16</c:v>
                </c:pt>
                <c:pt idx="79">
                  <c:v>0.11</c:v>
                </c:pt>
                <c:pt idx="80">
                  <c:v>7.0000000000000007E-2</c:v>
                </c:pt>
                <c:pt idx="81">
                  <c:v>1.91</c:v>
                </c:pt>
                <c:pt idx="82">
                  <c:v>3.96</c:v>
                </c:pt>
                <c:pt idx="83">
                  <c:v>4.46</c:v>
                </c:pt>
                <c:pt idx="84">
                  <c:v>4.9400000000000004</c:v>
                </c:pt>
                <c:pt idx="85">
                  <c:v>3.52</c:v>
                </c:pt>
                <c:pt idx="86">
                  <c:v>1.93</c:v>
                </c:pt>
                <c:pt idx="87">
                  <c:v>1.93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032448"/>
        <c:axId val="163043584"/>
      </c:barChart>
      <c:lineChart>
        <c:grouping val="standard"/>
        <c:varyColors val="0"/>
        <c:ser>
          <c:idx val="2"/>
          <c:order val="1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1.3.10 CZ'!$B$21:$CK$21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1.3.10 CZ'!$B$23:$CK$23</c:f>
              <c:numCache>
                <c:formatCode>0.0</c:formatCode>
                <c:ptCount val="88"/>
                <c:pt idx="0">
                  <c:v>9.9600000000000009</c:v>
                </c:pt>
                <c:pt idx="1">
                  <c:v>4.2300000000000004</c:v>
                </c:pt>
                <c:pt idx="2">
                  <c:v>0.27</c:v>
                </c:pt>
                <c:pt idx="3">
                  <c:v>-0.65</c:v>
                </c:pt>
                <c:pt idx="4">
                  <c:v>-2.4</c:v>
                </c:pt>
                <c:pt idx="5">
                  <c:v>8.0399999999999991</c:v>
                </c:pt>
                <c:pt idx="6">
                  <c:v>13.9</c:v>
                </c:pt>
                <c:pt idx="7">
                  <c:v>11.79</c:v>
                </c:pt>
                <c:pt idx="8">
                  <c:v>3.17</c:v>
                </c:pt>
                <c:pt idx="9">
                  <c:v>-1.98</c:v>
                </c:pt>
                <c:pt idx="10">
                  <c:v>-2.92</c:v>
                </c:pt>
                <c:pt idx="11">
                  <c:v>-0.68</c:v>
                </c:pt>
                <c:pt idx="12">
                  <c:v>4.82</c:v>
                </c:pt>
                <c:pt idx="13">
                  <c:v>4.18</c:v>
                </c:pt>
                <c:pt idx="14">
                  <c:v>3.21</c:v>
                </c:pt>
                <c:pt idx="15">
                  <c:v>3.92</c:v>
                </c:pt>
                <c:pt idx="16">
                  <c:v>4.5999999999999996</c:v>
                </c:pt>
                <c:pt idx="17">
                  <c:v>7.61</c:v>
                </c:pt>
                <c:pt idx="18">
                  <c:v>7.21</c:v>
                </c:pt>
                <c:pt idx="19">
                  <c:v>8.49</c:v>
                </c:pt>
                <c:pt idx="20">
                  <c:v>11.94</c:v>
                </c:pt>
                <c:pt idx="21">
                  <c:v>15.02</c:v>
                </c:pt>
                <c:pt idx="22">
                  <c:v>11.64</c:v>
                </c:pt>
                <c:pt idx="23">
                  <c:v>5.54</c:v>
                </c:pt>
                <c:pt idx="24">
                  <c:v>0.13</c:v>
                </c:pt>
                <c:pt idx="25">
                  <c:v>-4.9000000000000004</c:v>
                </c:pt>
                <c:pt idx="26">
                  <c:v>-7.52</c:v>
                </c:pt>
                <c:pt idx="27">
                  <c:v>-4.3499999999999996</c:v>
                </c:pt>
                <c:pt idx="28">
                  <c:v>-2.68</c:v>
                </c:pt>
                <c:pt idx="29">
                  <c:v>-1.6</c:v>
                </c:pt>
                <c:pt idx="30">
                  <c:v>4.4400000000000004</c:v>
                </c:pt>
                <c:pt idx="31">
                  <c:v>6.98</c:v>
                </c:pt>
                <c:pt idx="32">
                  <c:v>9.15</c:v>
                </c:pt>
                <c:pt idx="33">
                  <c:v>5.26</c:v>
                </c:pt>
                <c:pt idx="34">
                  <c:v>3.99</c:v>
                </c:pt>
                <c:pt idx="35">
                  <c:v>2.86</c:v>
                </c:pt>
                <c:pt idx="36">
                  <c:v>2.44</c:v>
                </c:pt>
                <c:pt idx="37">
                  <c:v>4.2699999999999996</c:v>
                </c:pt>
                <c:pt idx="38">
                  <c:v>4.55</c:v>
                </c:pt>
                <c:pt idx="39">
                  <c:v>3.95</c:v>
                </c:pt>
                <c:pt idx="40">
                  <c:v>3.9</c:v>
                </c:pt>
                <c:pt idx="41">
                  <c:v>1.95</c:v>
                </c:pt>
                <c:pt idx="42">
                  <c:v>2.69</c:v>
                </c:pt>
                <c:pt idx="43">
                  <c:v>4.59</c:v>
                </c:pt>
                <c:pt idx="44">
                  <c:v>8.99</c:v>
                </c:pt>
                <c:pt idx="45">
                  <c:v>14.31</c:v>
                </c:pt>
                <c:pt idx="46">
                  <c:v>16.440000000000001</c:v>
                </c:pt>
                <c:pt idx="47">
                  <c:v>6.14</c:v>
                </c:pt>
                <c:pt idx="48">
                  <c:v>-4.5999999999999996</c:v>
                </c:pt>
                <c:pt idx="49">
                  <c:v>-5.35</c:v>
                </c:pt>
                <c:pt idx="50">
                  <c:v>-5.88</c:v>
                </c:pt>
                <c:pt idx="51">
                  <c:v>-0.44</c:v>
                </c:pt>
                <c:pt idx="52">
                  <c:v>3.95</c:v>
                </c:pt>
                <c:pt idx="53">
                  <c:v>2.52</c:v>
                </c:pt>
                <c:pt idx="54">
                  <c:v>1.49</c:v>
                </c:pt>
                <c:pt idx="55">
                  <c:v>1.57</c:v>
                </c:pt>
                <c:pt idx="56">
                  <c:v>3.91</c:v>
                </c:pt>
                <c:pt idx="57">
                  <c:v>3.35</c:v>
                </c:pt>
                <c:pt idx="58">
                  <c:v>1.49</c:v>
                </c:pt>
                <c:pt idx="59">
                  <c:v>-1.65</c:v>
                </c:pt>
                <c:pt idx="60">
                  <c:v>-2.2000000000000002</c:v>
                </c:pt>
                <c:pt idx="61">
                  <c:v>-3.32</c:v>
                </c:pt>
                <c:pt idx="62">
                  <c:v>-2.73</c:v>
                </c:pt>
                <c:pt idx="63">
                  <c:v>0.19</c:v>
                </c:pt>
                <c:pt idx="64">
                  <c:v>-1.87</c:v>
                </c:pt>
                <c:pt idx="65">
                  <c:v>-2.42</c:v>
                </c:pt>
                <c:pt idx="66">
                  <c:v>-3</c:v>
                </c:pt>
                <c:pt idx="67">
                  <c:v>-4.8099999999999996</c:v>
                </c:pt>
                <c:pt idx="68">
                  <c:v>-5.72</c:v>
                </c:pt>
                <c:pt idx="69">
                  <c:v>-4.07</c:v>
                </c:pt>
                <c:pt idx="70">
                  <c:v>-4.5599999999999996</c:v>
                </c:pt>
                <c:pt idx="71">
                  <c:v>-2.31</c:v>
                </c:pt>
                <c:pt idx="72">
                  <c:v>-0.12</c:v>
                </c:pt>
                <c:pt idx="73">
                  <c:v>0.25</c:v>
                </c:pt>
                <c:pt idx="74">
                  <c:v>1.73</c:v>
                </c:pt>
                <c:pt idx="75">
                  <c:v>1.56</c:v>
                </c:pt>
                <c:pt idx="76">
                  <c:v>2.65</c:v>
                </c:pt>
                <c:pt idx="77">
                  <c:v>1.0900000000000001</c:v>
                </c:pt>
                <c:pt idx="78">
                  <c:v>0.25</c:v>
                </c:pt>
                <c:pt idx="79">
                  <c:v>0.03</c:v>
                </c:pt>
                <c:pt idx="80">
                  <c:v>-0.57999999999999996</c:v>
                </c:pt>
                <c:pt idx="81">
                  <c:v>2.3199999999999998</c:v>
                </c:pt>
                <c:pt idx="82">
                  <c:v>4.47</c:v>
                </c:pt>
                <c:pt idx="83">
                  <c:v>5.07</c:v>
                </c:pt>
                <c:pt idx="84">
                  <c:v>5.78</c:v>
                </c:pt>
                <c:pt idx="85">
                  <c:v>4.04</c:v>
                </c:pt>
                <c:pt idx="86">
                  <c:v>2.46</c:v>
                </c:pt>
                <c:pt idx="87">
                  <c:v>2.62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032448"/>
        <c:axId val="163043584"/>
      </c:lineChart>
      <c:catAx>
        <c:axId val="163032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435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043584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3244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000431960369268"/>
          <c:y val="0.72127153637174513"/>
          <c:w val="0.31312575527813813"/>
          <c:h val="0.17551145374719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1.3.10 EN'!$B$21:$CK$21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1.3.10 EN'!$B$22:$CK$22</c:f>
              <c:numCache>
                <c:formatCode>0.0</c:formatCode>
                <c:ptCount val="88"/>
                <c:pt idx="0">
                  <c:v>7.2</c:v>
                </c:pt>
                <c:pt idx="1">
                  <c:v>7.69</c:v>
                </c:pt>
                <c:pt idx="2">
                  <c:v>9.14</c:v>
                </c:pt>
                <c:pt idx="3">
                  <c:v>9.66</c:v>
                </c:pt>
                <c:pt idx="4">
                  <c:v>10.14</c:v>
                </c:pt>
                <c:pt idx="5">
                  <c:v>11.44</c:v>
                </c:pt>
                <c:pt idx="6">
                  <c:v>9.44</c:v>
                </c:pt>
                <c:pt idx="7">
                  <c:v>4.21</c:v>
                </c:pt>
                <c:pt idx="8">
                  <c:v>1.79</c:v>
                </c:pt>
                <c:pt idx="9">
                  <c:v>0.76</c:v>
                </c:pt>
                <c:pt idx="10">
                  <c:v>0.12</c:v>
                </c:pt>
                <c:pt idx="11">
                  <c:v>2.71</c:v>
                </c:pt>
                <c:pt idx="12">
                  <c:v>0.93</c:v>
                </c:pt>
                <c:pt idx="13">
                  <c:v>0.54</c:v>
                </c:pt>
                <c:pt idx="14">
                  <c:v>0.47</c:v>
                </c:pt>
                <c:pt idx="15">
                  <c:v>-0.17</c:v>
                </c:pt>
                <c:pt idx="16">
                  <c:v>1.78</c:v>
                </c:pt>
                <c:pt idx="17">
                  <c:v>1.76</c:v>
                </c:pt>
                <c:pt idx="18">
                  <c:v>2.93</c:v>
                </c:pt>
                <c:pt idx="19">
                  <c:v>3.26</c:v>
                </c:pt>
                <c:pt idx="20">
                  <c:v>2.2599999999999998</c:v>
                </c:pt>
                <c:pt idx="21">
                  <c:v>2.09</c:v>
                </c:pt>
                <c:pt idx="22">
                  <c:v>-0.8</c:v>
                </c:pt>
                <c:pt idx="23">
                  <c:v>-2</c:v>
                </c:pt>
                <c:pt idx="24">
                  <c:v>-0.28000000000000003</c:v>
                </c:pt>
                <c:pt idx="25">
                  <c:v>-1.52</c:v>
                </c:pt>
                <c:pt idx="26">
                  <c:v>-1.6</c:v>
                </c:pt>
                <c:pt idx="27">
                  <c:v>-0.51</c:v>
                </c:pt>
                <c:pt idx="28">
                  <c:v>1.0900000000000001</c:v>
                </c:pt>
                <c:pt idx="29">
                  <c:v>0.12</c:v>
                </c:pt>
                <c:pt idx="30">
                  <c:v>2.58</c:v>
                </c:pt>
                <c:pt idx="31">
                  <c:v>3.82</c:v>
                </c:pt>
                <c:pt idx="32">
                  <c:v>-0.32</c:v>
                </c:pt>
                <c:pt idx="33">
                  <c:v>-1.02</c:v>
                </c:pt>
                <c:pt idx="34">
                  <c:v>-2.37</c:v>
                </c:pt>
                <c:pt idx="35">
                  <c:v>-3.28</c:v>
                </c:pt>
                <c:pt idx="36">
                  <c:v>-2.44</c:v>
                </c:pt>
                <c:pt idx="37">
                  <c:v>-1.81</c:v>
                </c:pt>
                <c:pt idx="38">
                  <c:v>-0.2</c:v>
                </c:pt>
                <c:pt idx="39">
                  <c:v>-0.51</c:v>
                </c:pt>
                <c:pt idx="40">
                  <c:v>1.87</c:v>
                </c:pt>
                <c:pt idx="41">
                  <c:v>1.52</c:v>
                </c:pt>
                <c:pt idx="42">
                  <c:v>1.22</c:v>
                </c:pt>
                <c:pt idx="43">
                  <c:v>0.06</c:v>
                </c:pt>
                <c:pt idx="44">
                  <c:v>-0.66</c:v>
                </c:pt>
                <c:pt idx="45">
                  <c:v>0.43</c:v>
                </c:pt>
                <c:pt idx="46">
                  <c:v>0.5</c:v>
                </c:pt>
                <c:pt idx="47">
                  <c:v>0.27</c:v>
                </c:pt>
                <c:pt idx="48">
                  <c:v>2.89</c:v>
                </c:pt>
                <c:pt idx="49">
                  <c:v>1.64</c:v>
                </c:pt>
                <c:pt idx="50">
                  <c:v>0</c:v>
                </c:pt>
                <c:pt idx="51">
                  <c:v>1.79</c:v>
                </c:pt>
                <c:pt idx="52">
                  <c:v>-2.66</c:v>
                </c:pt>
                <c:pt idx="53">
                  <c:v>-1.69</c:v>
                </c:pt>
                <c:pt idx="54">
                  <c:v>-1.24</c:v>
                </c:pt>
                <c:pt idx="55">
                  <c:v>-2.92</c:v>
                </c:pt>
                <c:pt idx="56">
                  <c:v>-2.16</c:v>
                </c:pt>
                <c:pt idx="57">
                  <c:v>-1.82</c:v>
                </c:pt>
                <c:pt idx="58">
                  <c:v>-0.66</c:v>
                </c:pt>
                <c:pt idx="59">
                  <c:v>0.3</c:v>
                </c:pt>
                <c:pt idx="60">
                  <c:v>0.64</c:v>
                </c:pt>
                <c:pt idx="61">
                  <c:v>0.42</c:v>
                </c:pt>
                <c:pt idx="62">
                  <c:v>-0.03</c:v>
                </c:pt>
                <c:pt idx="63">
                  <c:v>-0.25</c:v>
                </c:pt>
                <c:pt idx="64">
                  <c:v>0.03</c:v>
                </c:pt>
                <c:pt idx="65">
                  <c:v>-0.22</c:v>
                </c:pt>
                <c:pt idx="66">
                  <c:v>0.05</c:v>
                </c:pt>
                <c:pt idx="67">
                  <c:v>0.81</c:v>
                </c:pt>
                <c:pt idx="68">
                  <c:v>1.1499999999999999</c:v>
                </c:pt>
                <c:pt idx="69">
                  <c:v>1.87</c:v>
                </c:pt>
                <c:pt idx="70">
                  <c:v>1.9</c:v>
                </c:pt>
                <c:pt idx="71">
                  <c:v>1.22</c:v>
                </c:pt>
                <c:pt idx="72">
                  <c:v>0.54</c:v>
                </c:pt>
                <c:pt idx="73">
                  <c:v>0</c:v>
                </c:pt>
                <c:pt idx="74">
                  <c:v>-0.28999999999999998</c:v>
                </c:pt>
                <c:pt idx="75">
                  <c:v>-0.53</c:v>
                </c:pt>
                <c:pt idx="76">
                  <c:v>0.48</c:v>
                </c:pt>
                <c:pt idx="77">
                  <c:v>-0.17</c:v>
                </c:pt>
                <c:pt idx="78">
                  <c:v>0.09</c:v>
                </c:pt>
                <c:pt idx="79">
                  <c:v>-7.0000000000000007E-2</c:v>
                </c:pt>
                <c:pt idx="80">
                  <c:v>-0.64</c:v>
                </c:pt>
                <c:pt idx="81">
                  <c:v>0.4</c:v>
                </c:pt>
                <c:pt idx="82">
                  <c:v>0.51</c:v>
                </c:pt>
                <c:pt idx="83">
                  <c:v>0.61</c:v>
                </c:pt>
                <c:pt idx="84">
                  <c:v>0.84</c:v>
                </c:pt>
                <c:pt idx="85">
                  <c:v>0.52</c:v>
                </c:pt>
                <c:pt idx="86">
                  <c:v>0.53</c:v>
                </c:pt>
                <c:pt idx="87">
                  <c:v>0.69</c:v>
                </c:pt>
              </c:numCache>
            </c:numRef>
          </c:val>
        </c:ser>
        <c:ser>
          <c:idx val="1"/>
          <c:order val="2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1.3.10 EN'!$B$21:$CK$21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1.3.10 EN'!$B$24:$CK$24</c:f>
              <c:numCache>
                <c:formatCode>0.0</c:formatCode>
                <c:ptCount val="88"/>
                <c:pt idx="0">
                  <c:v>2.76</c:v>
                </c:pt>
                <c:pt idx="1">
                  <c:v>-3.46</c:v>
                </c:pt>
                <c:pt idx="2">
                  <c:v>-8.8699999999999992</c:v>
                </c:pt>
                <c:pt idx="3">
                  <c:v>-10.31</c:v>
                </c:pt>
                <c:pt idx="4">
                  <c:v>-12.54</c:v>
                </c:pt>
                <c:pt idx="5">
                  <c:v>-3.4</c:v>
                </c:pt>
                <c:pt idx="6">
                  <c:v>4.46</c:v>
                </c:pt>
                <c:pt idx="7">
                  <c:v>7.57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3.89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5.23</c:v>
                </c:pt>
                <c:pt idx="20">
                  <c:v>9.68</c:v>
                </c:pt>
                <c:pt idx="21">
                  <c:v>12.93</c:v>
                </c:pt>
                <c:pt idx="22">
                  <c:v>12.44</c:v>
                </c:pt>
                <c:pt idx="23">
                  <c:v>7.54</c:v>
                </c:pt>
                <c:pt idx="24">
                  <c:v>0.4</c:v>
                </c:pt>
                <c:pt idx="25">
                  <c:v>-3.38</c:v>
                </c:pt>
                <c:pt idx="26">
                  <c:v>-5.92</c:v>
                </c:pt>
                <c:pt idx="27">
                  <c:v>-3.84</c:v>
                </c:pt>
                <c:pt idx="28">
                  <c:v>-3.76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6.36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6.08</c:v>
                </c:pt>
                <c:pt idx="38">
                  <c:v>4.75</c:v>
                </c:pt>
                <c:pt idx="39">
                  <c:v>4.46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4.53</c:v>
                </c:pt>
                <c:pt idx="44">
                  <c:v>9.65</c:v>
                </c:pt>
                <c:pt idx="45">
                  <c:v>13.89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4.22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0.25</c:v>
                </c:pt>
                <c:pt idx="74">
                  <c:v>2.02</c:v>
                </c:pt>
                <c:pt idx="75">
                  <c:v>2.09</c:v>
                </c:pt>
                <c:pt idx="76">
                  <c:v>2.17</c:v>
                </c:pt>
                <c:pt idx="77">
                  <c:v>1.26</c:v>
                </c:pt>
                <c:pt idx="78">
                  <c:v>0.16</c:v>
                </c:pt>
                <c:pt idx="79">
                  <c:v>0.11</c:v>
                </c:pt>
                <c:pt idx="80">
                  <c:v>7.0000000000000007E-2</c:v>
                </c:pt>
                <c:pt idx="81">
                  <c:v>1.91</c:v>
                </c:pt>
                <c:pt idx="82">
                  <c:v>3.96</c:v>
                </c:pt>
                <c:pt idx="83">
                  <c:v>4.46</c:v>
                </c:pt>
                <c:pt idx="84">
                  <c:v>4.9400000000000004</c:v>
                </c:pt>
                <c:pt idx="85">
                  <c:v>3.52</c:v>
                </c:pt>
                <c:pt idx="86">
                  <c:v>1.93</c:v>
                </c:pt>
                <c:pt idx="87">
                  <c:v>1.93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170944"/>
        <c:axId val="163177984"/>
      </c:barChart>
      <c:lineChart>
        <c:grouping val="standard"/>
        <c:varyColors val="0"/>
        <c:ser>
          <c:idx val="2"/>
          <c:order val="1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1.3.10 EN'!$B$21:$CK$21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1.3.10 EN'!$B$23:$CK$23</c:f>
              <c:numCache>
                <c:formatCode>0.0</c:formatCode>
                <c:ptCount val="88"/>
                <c:pt idx="0">
                  <c:v>9.9600000000000009</c:v>
                </c:pt>
                <c:pt idx="1">
                  <c:v>4.2300000000000004</c:v>
                </c:pt>
                <c:pt idx="2">
                  <c:v>0.27</c:v>
                </c:pt>
                <c:pt idx="3">
                  <c:v>-0.65</c:v>
                </c:pt>
                <c:pt idx="4">
                  <c:v>-2.4</c:v>
                </c:pt>
                <c:pt idx="5">
                  <c:v>8.0399999999999991</c:v>
                </c:pt>
                <c:pt idx="6">
                  <c:v>13.9</c:v>
                </c:pt>
                <c:pt idx="7">
                  <c:v>11.79</c:v>
                </c:pt>
                <c:pt idx="8">
                  <c:v>3.17</c:v>
                </c:pt>
                <c:pt idx="9">
                  <c:v>-1.98</c:v>
                </c:pt>
                <c:pt idx="10">
                  <c:v>-2.92</c:v>
                </c:pt>
                <c:pt idx="11">
                  <c:v>-0.68</c:v>
                </c:pt>
                <c:pt idx="12">
                  <c:v>4.82</c:v>
                </c:pt>
                <c:pt idx="13">
                  <c:v>4.18</c:v>
                </c:pt>
                <c:pt idx="14">
                  <c:v>3.21</c:v>
                </c:pt>
                <c:pt idx="15">
                  <c:v>3.92</c:v>
                </c:pt>
                <c:pt idx="16">
                  <c:v>4.5999999999999996</c:v>
                </c:pt>
                <c:pt idx="17">
                  <c:v>7.61</c:v>
                </c:pt>
                <c:pt idx="18">
                  <c:v>7.21</c:v>
                </c:pt>
                <c:pt idx="19">
                  <c:v>8.49</c:v>
                </c:pt>
                <c:pt idx="20">
                  <c:v>11.94</c:v>
                </c:pt>
                <c:pt idx="21">
                  <c:v>15.02</c:v>
                </c:pt>
                <c:pt idx="22">
                  <c:v>11.64</c:v>
                </c:pt>
                <c:pt idx="23">
                  <c:v>5.54</c:v>
                </c:pt>
                <c:pt idx="24">
                  <c:v>0.13</c:v>
                </c:pt>
                <c:pt idx="25">
                  <c:v>-4.9000000000000004</c:v>
                </c:pt>
                <c:pt idx="26">
                  <c:v>-7.52</c:v>
                </c:pt>
                <c:pt idx="27">
                  <c:v>-4.3499999999999996</c:v>
                </c:pt>
                <c:pt idx="28">
                  <c:v>-2.68</c:v>
                </c:pt>
                <c:pt idx="29">
                  <c:v>-1.6</c:v>
                </c:pt>
                <c:pt idx="30">
                  <c:v>4.4400000000000004</c:v>
                </c:pt>
                <c:pt idx="31">
                  <c:v>6.98</c:v>
                </c:pt>
                <c:pt idx="32">
                  <c:v>9.15</c:v>
                </c:pt>
                <c:pt idx="33">
                  <c:v>5.26</c:v>
                </c:pt>
                <c:pt idx="34">
                  <c:v>3.99</c:v>
                </c:pt>
                <c:pt idx="35">
                  <c:v>2.86</c:v>
                </c:pt>
                <c:pt idx="36">
                  <c:v>2.44</c:v>
                </c:pt>
                <c:pt idx="37">
                  <c:v>4.2699999999999996</c:v>
                </c:pt>
                <c:pt idx="38">
                  <c:v>4.55</c:v>
                </c:pt>
                <c:pt idx="39">
                  <c:v>3.95</c:v>
                </c:pt>
                <c:pt idx="40">
                  <c:v>3.9</c:v>
                </c:pt>
                <c:pt idx="41">
                  <c:v>1.95</c:v>
                </c:pt>
                <c:pt idx="42">
                  <c:v>2.69</c:v>
                </c:pt>
                <c:pt idx="43">
                  <c:v>4.59</c:v>
                </c:pt>
                <c:pt idx="44">
                  <c:v>8.99</c:v>
                </c:pt>
                <c:pt idx="45">
                  <c:v>14.31</c:v>
                </c:pt>
                <c:pt idx="46">
                  <c:v>16.440000000000001</c:v>
                </c:pt>
                <c:pt idx="47">
                  <c:v>6.14</c:v>
                </c:pt>
                <c:pt idx="48">
                  <c:v>-4.5999999999999996</c:v>
                </c:pt>
                <c:pt idx="49">
                  <c:v>-5.35</c:v>
                </c:pt>
                <c:pt idx="50">
                  <c:v>-5.88</c:v>
                </c:pt>
                <c:pt idx="51">
                  <c:v>-0.44</c:v>
                </c:pt>
                <c:pt idx="52">
                  <c:v>3.95</c:v>
                </c:pt>
                <c:pt idx="53">
                  <c:v>2.52</c:v>
                </c:pt>
                <c:pt idx="54">
                  <c:v>1.49</c:v>
                </c:pt>
                <c:pt idx="55">
                  <c:v>1.57</c:v>
                </c:pt>
                <c:pt idx="56">
                  <c:v>3.91</c:v>
                </c:pt>
                <c:pt idx="57">
                  <c:v>3.35</c:v>
                </c:pt>
                <c:pt idx="58">
                  <c:v>1.49</c:v>
                </c:pt>
                <c:pt idx="59">
                  <c:v>-1.65</c:v>
                </c:pt>
                <c:pt idx="60">
                  <c:v>-2.2000000000000002</c:v>
                </c:pt>
                <c:pt idx="61">
                  <c:v>-3.32</c:v>
                </c:pt>
                <c:pt idx="62">
                  <c:v>-2.73</c:v>
                </c:pt>
                <c:pt idx="63">
                  <c:v>0.19</c:v>
                </c:pt>
                <c:pt idx="64">
                  <c:v>-1.87</c:v>
                </c:pt>
                <c:pt idx="65">
                  <c:v>-2.42</c:v>
                </c:pt>
                <c:pt idx="66">
                  <c:v>-3</c:v>
                </c:pt>
                <c:pt idx="67">
                  <c:v>-4.8099999999999996</c:v>
                </c:pt>
                <c:pt idx="68">
                  <c:v>-5.72</c:v>
                </c:pt>
                <c:pt idx="69">
                  <c:v>-4.07</c:v>
                </c:pt>
                <c:pt idx="70">
                  <c:v>-4.5599999999999996</c:v>
                </c:pt>
                <c:pt idx="71">
                  <c:v>-2.31</c:v>
                </c:pt>
                <c:pt idx="72">
                  <c:v>-0.12</c:v>
                </c:pt>
                <c:pt idx="73">
                  <c:v>0.25</c:v>
                </c:pt>
                <c:pt idx="74">
                  <c:v>1.73</c:v>
                </c:pt>
                <c:pt idx="75">
                  <c:v>1.56</c:v>
                </c:pt>
                <c:pt idx="76">
                  <c:v>2.65</c:v>
                </c:pt>
                <c:pt idx="77">
                  <c:v>1.0900000000000001</c:v>
                </c:pt>
                <c:pt idx="78">
                  <c:v>0.25</c:v>
                </c:pt>
                <c:pt idx="79">
                  <c:v>0.03</c:v>
                </c:pt>
                <c:pt idx="80">
                  <c:v>-0.57999999999999996</c:v>
                </c:pt>
                <c:pt idx="81">
                  <c:v>2.3199999999999998</c:v>
                </c:pt>
                <c:pt idx="82">
                  <c:v>4.47</c:v>
                </c:pt>
                <c:pt idx="83">
                  <c:v>5.07</c:v>
                </c:pt>
                <c:pt idx="84">
                  <c:v>5.78</c:v>
                </c:pt>
                <c:pt idx="85">
                  <c:v>4.04</c:v>
                </c:pt>
                <c:pt idx="86">
                  <c:v>2.46</c:v>
                </c:pt>
                <c:pt idx="87">
                  <c:v>2.62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70944"/>
        <c:axId val="163177984"/>
      </c:lineChart>
      <c:catAx>
        <c:axId val="163170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779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177984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7094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692363958584011"/>
          <c:y val="0.71295805293441683"/>
          <c:w val="0.33755141763912128"/>
          <c:h val="0.177299475227942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3230686435E-2"/>
          <c:w val="0.79632127378689477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CZ'!$B$19:$AJ$19</c:f>
              <c:numCache>
                <c:formatCode>0.0</c:formatCode>
                <c:ptCount val="35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15.57</c:v>
                </c:pt>
                <c:pt idx="32">
                  <c:v>15.61</c:v>
                </c:pt>
                <c:pt idx="33">
                  <c:v>15.64</c:v>
                </c:pt>
                <c:pt idx="34">
                  <c:v>15.62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CZ'!$B$21:$AJ$21</c:f>
              <c:numCache>
                <c:formatCode>0.0</c:formatCode>
                <c:ptCount val="35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</c:v>
                </c:pt>
                <c:pt idx="32">
                  <c:v>19.3</c:v>
                </c:pt>
                <c:pt idx="33">
                  <c:v>19.8</c:v>
                </c:pt>
                <c:pt idx="34">
                  <c:v>20.28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493760"/>
        <c:axId val="163495296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1.5.1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CZ'!$B$20:$AJ$20</c:f>
              <c:numCache>
                <c:formatCode>0.0</c:formatCode>
                <c:ptCount val="35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65.63</c:v>
                </c:pt>
                <c:pt idx="32">
                  <c:v>65.09</c:v>
                </c:pt>
                <c:pt idx="33">
                  <c:v>64.569999999999993</c:v>
                </c:pt>
                <c:pt idx="34">
                  <c:v>64.11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513472"/>
        <c:axId val="163515008"/>
      </c:lineChart>
      <c:catAx>
        <c:axId val="163493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4952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495296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493760"/>
        <c:crosses val="autoZero"/>
        <c:crossBetween val="midCat"/>
        <c:majorUnit val="2"/>
      </c:valAx>
      <c:catAx>
        <c:axId val="163513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515008"/>
        <c:crosses val="autoZero"/>
        <c:auto val="0"/>
        <c:lblAlgn val="ctr"/>
        <c:lblOffset val="100"/>
        <c:noMultiLvlLbl val="0"/>
      </c:catAx>
      <c:valAx>
        <c:axId val="163515008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51347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79247168824979"/>
          <c:y val="0.25695085528102091"/>
          <c:w val="0.46476395767271172"/>
          <c:h val="0.21617301261999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3230686435E-2"/>
          <c:w val="0.79632127378689477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1.5.1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EN'!$B$19:$AJ$19</c:f>
              <c:numCache>
                <c:formatCode>0.0</c:formatCode>
                <c:ptCount val="35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15.57</c:v>
                </c:pt>
                <c:pt idx="32">
                  <c:v>15.61</c:v>
                </c:pt>
                <c:pt idx="33">
                  <c:v>15.64</c:v>
                </c:pt>
                <c:pt idx="34">
                  <c:v>15.62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1.5.1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EN'!$B$21:$AJ$21</c:f>
              <c:numCache>
                <c:formatCode>0.0</c:formatCode>
                <c:ptCount val="35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</c:v>
                </c:pt>
                <c:pt idx="32">
                  <c:v>19.3</c:v>
                </c:pt>
                <c:pt idx="33">
                  <c:v>19.8</c:v>
                </c:pt>
                <c:pt idx="34">
                  <c:v>20.28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617408"/>
        <c:axId val="163623296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1.5.1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EN'!$B$20:$AJ$20</c:f>
              <c:numCache>
                <c:formatCode>0.0</c:formatCode>
                <c:ptCount val="35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65.63</c:v>
                </c:pt>
                <c:pt idx="32">
                  <c:v>65.09</c:v>
                </c:pt>
                <c:pt idx="33">
                  <c:v>64.569999999999993</c:v>
                </c:pt>
                <c:pt idx="34">
                  <c:v>64.11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624832"/>
        <c:axId val="163626368"/>
      </c:lineChart>
      <c:catAx>
        <c:axId val="163617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232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623296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17408"/>
        <c:crosses val="autoZero"/>
        <c:crossBetween val="midCat"/>
        <c:majorUnit val="2"/>
      </c:valAx>
      <c:catAx>
        <c:axId val="163624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626368"/>
        <c:crosses val="autoZero"/>
        <c:auto val="0"/>
        <c:lblAlgn val="ctr"/>
        <c:lblOffset val="100"/>
        <c:noMultiLvlLbl val="0"/>
      </c:catAx>
      <c:valAx>
        <c:axId val="163626368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2483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09104452142917"/>
          <c:y val="0.2396557154493619"/>
          <c:w val="0.50126874977731861"/>
          <c:h val="0.224536727429619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9777311520435"/>
          <c:y val="3.4752379717088264E-2"/>
          <c:w val="0.80838504805922917"/>
          <c:h val="0.87575996887062424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1.5.2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1.5.2 CZ'!$B$19:$Y$19</c:f>
              <c:numCache>
                <c:formatCode>0.0</c:formatCode>
                <c:ptCount val="24"/>
                <c:pt idx="0">
                  <c:v>-71.08</c:v>
                </c:pt>
                <c:pt idx="1">
                  <c:v>-71.97</c:v>
                </c:pt>
                <c:pt idx="2">
                  <c:v>-76.53</c:v>
                </c:pt>
                <c:pt idx="3">
                  <c:v>-78.400000000000006</c:v>
                </c:pt>
                <c:pt idx="4">
                  <c:v>-81.12</c:v>
                </c:pt>
                <c:pt idx="5">
                  <c:v>-77.180000000000007</c:v>
                </c:pt>
                <c:pt idx="6">
                  <c:v>-71.569999999999993</c:v>
                </c:pt>
                <c:pt idx="7">
                  <c:v>-61.3</c:v>
                </c:pt>
                <c:pt idx="8">
                  <c:v>-52.11</c:v>
                </c:pt>
                <c:pt idx="9">
                  <c:v>-51.6</c:v>
                </c:pt>
                <c:pt idx="10">
                  <c:v>-56.8</c:v>
                </c:pt>
                <c:pt idx="11">
                  <c:v>-59.52</c:v>
                </c:pt>
                <c:pt idx="12">
                  <c:v>-60.27</c:v>
                </c:pt>
                <c:pt idx="13">
                  <c:v>-62.69</c:v>
                </c:pt>
                <c:pt idx="14">
                  <c:v>-55.42</c:v>
                </c:pt>
                <c:pt idx="15">
                  <c:v>-52.89</c:v>
                </c:pt>
                <c:pt idx="16">
                  <c:v>-54.46</c:v>
                </c:pt>
                <c:pt idx="17">
                  <c:v>-50.74</c:v>
                </c:pt>
                <c:pt idx="18">
                  <c:v>-49.22</c:v>
                </c:pt>
                <c:pt idx="19">
                  <c:v>-47.34</c:v>
                </c:pt>
                <c:pt idx="20">
                  <c:v>-47.26</c:v>
                </c:pt>
                <c:pt idx="21">
                  <c:v>-47.3</c:v>
                </c:pt>
                <c:pt idx="22">
                  <c:v>-47.34</c:v>
                </c:pt>
                <c:pt idx="23">
                  <c:v>-47.37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3689600"/>
        <c:axId val="163691136"/>
      </c:barChart>
      <c:catAx>
        <c:axId val="163689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91136"/>
        <c:crosses val="autoZero"/>
        <c:auto val="0"/>
        <c:lblAlgn val="ctr"/>
        <c:lblOffset val="0"/>
        <c:tickLblSkip val="4"/>
        <c:tickMarkSkip val="4"/>
        <c:noMultiLvlLbl val="0"/>
      </c:catAx>
      <c:valAx>
        <c:axId val="163691136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8960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117932427191877"/>
          <c:y val="3.4482569902906775E-2"/>
          <c:w val="0.81363260582574026"/>
          <c:h val="0.86559749739083514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3 EN'!$B$18:$Y$18</c:f>
              <c:strCache>
                <c:ptCount val="21"/>
                <c:pt idx="0">
                  <c:v>I/13</c:v>
                </c:pt>
                <c:pt idx="4">
                  <c:v>I/14</c:v>
                </c:pt>
                <c:pt idx="8">
                  <c:v>I/15</c:v>
                </c:pt>
                <c:pt idx="12">
                  <c:v>I/16</c:v>
                </c:pt>
                <c:pt idx="16">
                  <c:v>I/17</c:v>
                </c:pt>
                <c:pt idx="20">
                  <c:v>I/18</c:v>
                </c:pt>
              </c:strCache>
            </c:strRef>
          </c:cat>
          <c:val>
            <c:numRef>
              <c:f>'G 3 EN'!$B$19:$Y$19</c:f>
              <c:numCache>
                <c:formatCode>0</c:formatCode>
                <c:ptCount val="24"/>
                <c:pt idx="0">
                  <c:v>543.17999999999995</c:v>
                </c:pt>
                <c:pt idx="1">
                  <c:v>563.83000000000004</c:v>
                </c:pt>
                <c:pt idx="2">
                  <c:v>571.16999999999996</c:v>
                </c:pt>
                <c:pt idx="3">
                  <c:v>581.49</c:v>
                </c:pt>
                <c:pt idx="4">
                  <c:v>578.48</c:v>
                </c:pt>
                <c:pt idx="5">
                  <c:v>571.91999999999996</c:v>
                </c:pt>
                <c:pt idx="6">
                  <c:v>555.86</c:v>
                </c:pt>
                <c:pt idx="7">
                  <c:v>537.29999999999995</c:v>
                </c:pt>
                <c:pt idx="8">
                  <c:v>510.71</c:v>
                </c:pt>
                <c:pt idx="9">
                  <c:v>488.4</c:v>
                </c:pt>
                <c:pt idx="10">
                  <c:v>466.23</c:v>
                </c:pt>
                <c:pt idx="11">
                  <c:v>446.97</c:v>
                </c:pt>
                <c:pt idx="12">
                  <c:v>429.25</c:v>
                </c:pt>
                <c:pt idx="13">
                  <c:v>414.7</c:v>
                </c:pt>
                <c:pt idx="14">
                  <c:v>399.62</c:v>
                </c:pt>
                <c:pt idx="15">
                  <c:v>378.16</c:v>
                </c:pt>
                <c:pt idx="16">
                  <c:v>354.74</c:v>
                </c:pt>
                <c:pt idx="17">
                  <c:v>326.77999999999997</c:v>
                </c:pt>
                <c:pt idx="18">
                  <c:v>310.04000000000002</c:v>
                </c:pt>
                <c:pt idx="19">
                  <c:v>293.91000000000003</c:v>
                </c:pt>
                <c:pt idx="20">
                  <c:v>282.70999999999998</c:v>
                </c:pt>
                <c:pt idx="21">
                  <c:v>273.19</c:v>
                </c:pt>
                <c:pt idx="22">
                  <c:v>265.20999999999998</c:v>
                </c:pt>
                <c:pt idx="23">
                  <c:v>255.08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710208"/>
        <c:axId val="157711744"/>
      </c:lineChart>
      <c:catAx>
        <c:axId val="157710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711744"/>
        <c:crosses val="autoZero"/>
        <c:auto val="0"/>
        <c:lblAlgn val="ctr"/>
        <c:lblOffset val="100"/>
        <c:tickMarkSkip val="4"/>
        <c:noMultiLvlLbl val="0"/>
      </c:catAx>
      <c:valAx>
        <c:axId val="157711744"/>
        <c:scaling>
          <c:orientation val="minMax"/>
          <c:max val="600"/>
          <c:min val="2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710208"/>
        <c:crosses val="autoZero"/>
        <c:crossBetween val="midCat"/>
        <c:majorUnit val="4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44630164482363"/>
          <c:y val="3.4752379717088264E-2"/>
          <c:w val="0.80871088247238732"/>
          <c:h val="0.8645467167757672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1.5.2 EN'!$B$19:$Y$19</c:f>
              <c:numCache>
                <c:formatCode>0.0</c:formatCode>
                <c:ptCount val="24"/>
                <c:pt idx="0">
                  <c:v>-71.08</c:v>
                </c:pt>
                <c:pt idx="1">
                  <c:v>-71.97</c:v>
                </c:pt>
                <c:pt idx="2">
                  <c:v>-76.53</c:v>
                </c:pt>
                <c:pt idx="3">
                  <c:v>-78.400000000000006</c:v>
                </c:pt>
                <c:pt idx="4">
                  <c:v>-81.12</c:v>
                </c:pt>
                <c:pt idx="5">
                  <c:v>-77.180000000000007</c:v>
                </c:pt>
                <c:pt idx="6">
                  <c:v>-71.569999999999993</c:v>
                </c:pt>
                <c:pt idx="7">
                  <c:v>-61.3</c:v>
                </c:pt>
                <c:pt idx="8">
                  <c:v>-52.11</c:v>
                </c:pt>
                <c:pt idx="9">
                  <c:v>-51.6</c:v>
                </c:pt>
                <c:pt idx="10">
                  <c:v>-56.8</c:v>
                </c:pt>
                <c:pt idx="11">
                  <c:v>-59.52</c:v>
                </c:pt>
                <c:pt idx="12">
                  <c:v>-60.27</c:v>
                </c:pt>
                <c:pt idx="13">
                  <c:v>-62.69</c:v>
                </c:pt>
                <c:pt idx="14">
                  <c:v>-55.42</c:v>
                </c:pt>
                <c:pt idx="15">
                  <c:v>-52.89</c:v>
                </c:pt>
                <c:pt idx="16">
                  <c:v>-54.46</c:v>
                </c:pt>
                <c:pt idx="17">
                  <c:v>-50.74</c:v>
                </c:pt>
                <c:pt idx="18">
                  <c:v>-49.22</c:v>
                </c:pt>
                <c:pt idx="19">
                  <c:v>-47.34</c:v>
                </c:pt>
                <c:pt idx="20">
                  <c:v>-47.26</c:v>
                </c:pt>
                <c:pt idx="21">
                  <c:v>-47.3</c:v>
                </c:pt>
                <c:pt idx="22">
                  <c:v>-47.34</c:v>
                </c:pt>
                <c:pt idx="23">
                  <c:v>-47.37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4146560"/>
        <c:axId val="164164736"/>
      </c:barChart>
      <c:catAx>
        <c:axId val="164146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1647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164736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1465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1.5.3 CZ'!$B$19:$AJ$19</c:f>
              <c:numCache>
                <c:formatCode>0.0</c:formatCode>
                <c:ptCount val="35"/>
                <c:pt idx="0">
                  <c:v>74.75</c:v>
                </c:pt>
                <c:pt idx="1">
                  <c:v>75.13</c:v>
                </c:pt>
                <c:pt idx="2">
                  <c:v>75.27</c:v>
                </c:pt>
                <c:pt idx="3">
                  <c:v>75.39</c:v>
                </c:pt>
                <c:pt idx="4">
                  <c:v>75.36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77.489999999999995</c:v>
                </c:pt>
                <c:pt idx="12">
                  <c:v>78.06</c:v>
                </c:pt>
                <c:pt idx="13">
                  <c:v>78.13</c:v>
                </c:pt>
                <c:pt idx="14">
                  <c:v>78.349999999999994</c:v>
                </c:pt>
                <c:pt idx="15">
                  <c:v>78.41</c:v>
                </c:pt>
                <c:pt idx="16">
                  <c:v>78.540000000000006</c:v>
                </c:pt>
                <c:pt idx="17">
                  <c:v>78.510000000000005</c:v>
                </c:pt>
                <c:pt idx="18">
                  <c:v>79.040000000000006</c:v>
                </c:pt>
                <c:pt idx="19">
                  <c:v>79.099999999999994</c:v>
                </c:pt>
                <c:pt idx="20">
                  <c:v>79.67</c:v>
                </c:pt>
                <c:pt idx="21">
                  <c:v>79.900000000000006</c:v>
                </c:pt>
                <c:pt idx="22">
                  <c:v>80.13</c:v>
                </c:pt>
                <c:pt idx="23">
                  <c:v>80.13</c:v>
                </c:pt>
                <c:pt idx="24">
                  <c:v>80.599999999999994</c:v>
                </c:pt>
                <c:pt idx="25">
                  <c:v>80.739999999999995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82.37</c:v>
                </c:pt>
                <c:pt idx="32">
                  <c:v>82.66</c:v>
                </c:pt>
                <c:pt idx="33">
                  <c:v>82.94</c:v>
                </c:pt>
                <c:pt idx="34">
                  <c:v>83.22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1.5.3 CZ'!$B$20:$AJ$20</c:f>
              <c:numCache>
                <c:formatCode>0.0</c:formatCode>
                <c:ptCount val="35"/>
                <c:pt idx="0">
                  <c:v>67.47</c:v>
                </c:pt>
                <c:pt idx="1">
                  <c:v>67.83</c:v>
                </c:pt>
                <c:pt idx="2">
                  <c:v>68.09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68.44</c:v>
                </c:pt>
                <c:pt idx="7">
                  <c:v>69.2</c:v>
                </c:pt>
                <c:pt idx="8">
                  <c:v>69.540000000000006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71.400000000000006</c:v>
                </c:pt>
                <c:pt idx="14">
                  <c:v>71.650000000000006</c:v>
                </c:pt>
                <c:pt idx="15">
                  <c:v>72.069999999999993</c:v>
                </c:pt>
                <c:pt idx="16">
                  <c:v>72.069999999999993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73.959999999999994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75.819999999999993</c:v>
                </c:pt>
                <c:pt idx="30">
                  <c:v>76.22</c:v>
                </c:pt>
                <c:pt idx="31">
                  <c:v>76.56</c:v>
                </c:pt>
                <c:pt idx="32">
                  <c:v>76.87</c:v>
                </c:pt>
                <c:pt idx="33">
                  <c:v>77.180000000000007</c:v>
                </c:pt>
                <c:pt idx="34">
                  <c:v>77.489999999999995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235520"/>
        <c:axId val="164237312"/>
      </c:lineChart>
      <c:catAx>
        <c:axId val="164235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2373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237312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23552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6558060418263"/>
          <c:y val="4.3889763779527559E-2"/>
          <c:w val="0.17966788373560713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48253230686435E-2"/>
          <c:w val="0.812972972972973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1.5.3 EN'!$B$19:$AJ$19</c:f>
              <c:numCache>
                <c:formatCode>0.0</c:formatCode>
                <c:ptCount val="35"/>
                <c:pt idx="0">
                  <c:v>74.75</c:v>
                </c:pt>
                <c:pt idx="1">
                  <c:v>75.13</c:v>
                </c:pt>
                <c:pt idx="2">
                  <c:v>75.27</c:v>
                </c:pt>
                <c:pt idx="3">
                  <c:v>75.39</c:v>
                </c:pt>
                <c:pt idx="4">
                  <c:v>75.36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77.489999999999995</c:v>
                </c:pt>
                <c:pt idx="12">
                  <c:v>78.06</c:v>
                </c:pt>
                <c:pt idx="13">
                  <c:v>78.13</c:v>
                </c:pt>
                <c:pt idx="14">
                  <c:v>78.349999999999994</c:v>
                </c:pt>
                <c:pt idx="15">
                  <c:v>78.41</c:v>
                </c:pt>
                <c:pt idx="16">
                  <c:v>78.540000000000006</c:v>
                </c:pt>
                <c:pt idx="17">
                  <c:v>78.510000000000005</c:v>
                </c:pt>
                <c:pt idx="18">
                  <c:v>79.040000000000006</c:v>
                </c:pt>
                <c:pt idx="19">
                  <c:v>79.099999999999994</c:v>
                </c:pt>
                <c:pt idx="20">
                  <c:v>79.67</c:v>
                </c:pt>
                <c:pt idx="21">
                  <c:v>79.900000000000006</c:v>
                </c:pt>
                <c:pt idx="22">
                  <c:v>80.13</c:v>
                </c:pt>
                <c:pt idx="23">
                  <c:v>80.13</c:v>
                </c:pt>
                <c:pt idx="24">
                  <c:v>80.599999999999994</c:v>
                </c:pt>
                <c:pt idx="25">
                  <c:v>80.739999999999995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82.37</c:v>
                </c:pt>
                <c:pt idx="32">
                  <c:v>82.66</c:v>
                </c:pt>
                <c:pt idx="33">
                  <c:v>82.94</c:v>
                </c:pt>
                <c:pt idx="34">
                  <c:v>83.22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1.5.3 EN'!$B$20:$AJ$20</c:f>
              <c:numCache>
                <c:formatCode>0.0</c:formatCode>
                <c:ptCount val="35"/>
                <c:pt idx="0">
                  <c:v>67.47</c:v>
                </c:pt>
                <c:pt idx="1">
                  <c:v>67.83</c:v>
                </c:pt>
                <c:pt idx="2">
                  <c:v>68.09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68.44</c:v>
                </c:pt>
                <c:pt idx="7">
                  <c:v>69.2</c:v>
                </c:pt>
                <c:pt idx="8">
                  <c:v>69.540000000000006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71.400000000000006</c:v>
                </c:pt>
                <c:pt idx="14">
                  <c:v>71.650000000000006</c:v>
                </c:pt>
                <c:pt idx="15">
                  <c:v>72.069999999999993</c:v>
                </c:pt>
                <c:pt idx="16">
                  <c:v>72.069999999999993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73.959999999999994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75.819999999999993</c:v>
                </c:pt>
                <c:pt idx="30">
                  <c:v>76.22</c:v>
                </c:pt>
                <c:pt idx="31">
                  <c:v>76.56</c:v>
                </c:pt>
                <c:pt idx="32">
                  <c:v>76.87</c:v>
                </c:pt>
                <c:pt idx="33">
                  <c:v>77.180000000000007</c:v>
                </c:pt>
                <c:pt idx="34">
                  <c:v>77.489999999999995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12960"/>
        <c:axId val="164314496"/>
      </c:lineChart>
      <c:catAx>
        <c:axId val="164312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144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314496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1296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6558060418263"/>
          <c:y val="4.2142275319033397E-2"/>
          <c:w val="0.21734093008263972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CZ'!$B$21:$AJ$21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CZ'!$B$22:$AJ$22</c:f>
              <c:numCache>
                <c:formatCode>0.0</c:formatCode>
                <c:ptCount val="35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28.65</c:v>
                </c:pt>
                <c:pt idx="32">
                  <c:v>29.65</c:v>
                </c:pt>
                <c:pt idx="33">
                  <c:v>30.66</c:v>
                </c:pt>
                <c:pt idx="34">
                  <c:v>31.63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8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CZ'!$B$21:$AJ$21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CZ'!$B$23:$AJ$23</c:f>
              <c:numCache>
                <c:formatCode>0.0</c:formatCode>
                <c:ptCount val="35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40.15</c:v>
                </c:pt>
                <c:pt idx="32">
                  <c:v>40.369999999999997</c:v>
                </c:pt>
                <c:pt idx="33">
                  <c:v>40.71</c:v>
                </c:pt>
                <c:pt idx="34">
                  <c:v>41.02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cat>
            <c:numRef>
              <c:f>'G 1.5.4 CZ'!$B$21:$AJ$21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CZ'!$B$24:$AJ$24</c:f>
              <c:numCache>
                <c:formatCode>0.0</c:formatCode>
                <c:ptCount val="35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45.99</c:v>
                </c:pt>
                <c:pt idx="33">
                  <c:v>46.22</c:v>
                </c:pt>
                <c:pt idx="34">
                  <c:v>46.23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85152"/>
        <c:axId val="164786944"/>
      </c:lineChart>
      <c:catAx>
        <c:axId val="164785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86944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4786944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8515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EN'!$B$21:$AJ$21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EN'!$B$22:$AJ$22</c:f>
              <c:numCache>
                <c:formatCode>0.0</c:formatCode>
                <c:ptCount val="35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28.65</c:v>
                </c:pt>
                <c:pt idx="32">
                  <c:v>29.65</c:v>
                </c:pt>
                <c:pt idx="33">
                  <c:v>30.66</c:v>
                </c:pt>
                <c:pt idx="34">
                  <c:v>31.63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8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EN'!$B$21:$AJ$21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EN'!$B$23:$AJ$23</c:f>
              <c:numCache>
                <c:formatCode>0.0</c:formatCode>
                <c:ptCount val="35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40.15</c:v>
                </c:pt>
                <c:pt idx="32">
                  <c:v>40.369999999999997</c:v>
                </c:pt>
                <c:pt idx="33">
                  <c:v>40.71</c:v>
                </c:pt>
                <c:pt idx="34">
                  <c:v>41.02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cat>
            <c:numRef>
              <c:f>'G 1.5.4 EN'!$B$21:$AJ$21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EN'!$B$24:$AJ$24</c:f>
              <c:numCache>
                <c:formatCode>0.0</c:formatCode>
                <c:ptCount val="35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45.99</c:v>
                </c:pt>
                <c:pt idx="33">
                  <c:v>46.22</c:v>
                </c:pt>
                <c:pt idx="34">
                  <c:v>46.23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847616"/>
        <c:axId val="164849152"/>
      </c:lineChart>
      <c:catAx>
        <c:axId val="164847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849152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4849152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84761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1.5.5 CZ'!$B$21:$BN$21</c:f>
              <c:strCache>
                <c:ptCount val="65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</c:strCache>
            </c:strRef>
          </c:cat>
          <c:val>
            <c:numRef>
              <c:f>'G 1.5.5 CZ'!$B$23:$BN$23</c:f>
              <c:numCache>
                <c:formatCode>0.0</c:formatCode>
                <c:ptCount val="65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1.5.5 CZ'!$B$21:$BN$21</c:f>
              <c:strCache>
                <c:ptCount val="65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</c:strCache>
            </c:strRef>
          </c:cat>
          <c:val>
            <c:numRef>
              <c:f>'G 1.5.5 CZ'!$B$24:$BN$24</c:f>
              <c:numCache>
                <c:formatCode>0.0</c:formatCode>
                <c:ptCount val="65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  <c:pt idx="62">
                  <c:v>18.89</c:v>
                </c:pt>
                <c:pt idx="63">
                  <c:v>17.489999999999998</c:v>
                </c:pt>
                <c:pt idx="64">
                  <c:v>16.170000000000002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081856"/>
        <c:axId val="165083392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1.5.5 CZ'!$B$21:$BN$21</c:f>
              <c:strCache>
                <c:ptCount val="65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</c:strCache>
            </c:strRef>
          </c:cat>
          <c:val>
            <c:numRef>
              <c:f>'G 1.5.5 CZ'!$B$22:$BN$22</c:f>
              <c:numCache>
                <c:formatCode>0.0</c:formatCode>
                <c:ptCount val="65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081856"/>
        <c:axId val="165083392"/>
      </c:lineChart>
      <c:catAx>
        <c:axId val="165081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50833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5083392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5081856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627828948913835E-2"/>
          <c:y val="5.4800686436449975E-2"/>
          <c:w val="0.22682111751149067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1.5.5 EN'!$B$21:$BN$21</c:f>
              <c:strCache>
                <c:ptCount val="65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</c:strCache>
            </c:strRef>
          </c:cat>
          <c:val>
            <c:numRef>
              <c:f>'G 1.5.5 EN'!$B$23:$BN$23</c:f>
              <c:numCache>
                <c:formatCode>0.0</c:formatCode>
                <c:ptCount val="65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1.5.5 EN'!$B$21:$BN$21</c:f>
              <c:strCache>
                <c:ptCount val="65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</c:strCache>
            </c:strRef>
          </c:cat>
          <c:val>
            <c:numRef>
              <c:f>'G 1.5.5 EN'!$B$24:$BN$24</c:f>
              <c:numCache>
                <c:formatCode>0.0</c:formatCode>
                <c:ptCount val="65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  <c:pt idx="62">
                  <c:v>18.89</c:v>
                </c:pt>
                <c:pt idx="63">
                  <c:v>17.489999999999998</c:v>
                </c:pt>
                <c:pt idx="64">
                  <c:v>16.170000000000002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496128"/>
        <c:axId val="164497664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1.5.5 EN'!$B$21:$BN$21</c:f>
              <c:strCache>
                <c:ptCount val="65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</c:strCache>
            </c:strRef>
          </c:cat>
          <c:val>
            <c:numRef>
              <c:f>'G 1.5.5 EN'!$B$22:$BN$22</c:f>
              <c:numCache>
                <c:formatCode>0.0</c:formatCode>
                <c:ptCount val="65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496128"/>
        <c:axId val="164497664"/>
      </c:lineChart>
      <c:catAx>
        <c:axId val="164496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9766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4497664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96128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38585936623189E-2"/>
          <c:y val="5.1137414349484718E-2"/>
          <c:w val="0.28295834779726309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CZ'!$B$18:$CL$18</c:f>
              <c:strCache>
                <c:ptCount val="8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</c:strCache>
            </c:strRef>
          </c:cat>
          <c:val>
            <c:numRef>
              <c:f>'G 2.1.1 CZ'!$B$19:$CL$19</c:f>
              <c:numCache>
                <c:formatCode>0.0</c:formatCode>
                <c:ptCount val="89"/>
                <c:pt idx="0">
                  <c:v>1.1100000000000001</c:v>
                </c:pt>
                <c:pt idx="1">
                  <c:v>1.68</c:v>
                </c:pt>
                <c:pt idx="2">
                  <c:v>2.37</c:v>
                </c:pt>
                <c:pt idx="3">
                  <c:v>2.75</c:v>
                </c:pt>
                <c:pt idx="4">
                  <c:v>3.44</c:v>
                </c:pt>
                <c:pt idx="5">
                  <c:v>3.4</c:v>
                </c:pt>
                <c:pt idx="6">
                  <c:v>3.16</c:v>
                </c:pt>
                <c:pt idx="7">
                  <c:v>2.65</c:v>
                </c:pt>
                <c:pt idx="8">
                  <c:v>1.82</c:v>
                </c:pt>
                <c:pt idx="9">
                  <c:v>0.52</c:v>
                </c:pt>
                <c:pt idx="10">
                  <c:v>-0.37</c:v>
                </c:pt>
                <c:pt idx="11">
                  <c:v>-1.05</c:v>
                </c:pt>
                <c:pt idx="12">
                  <c:v>-1.08</c:v>
                </c:pt>
                <c:pt idx="13">
                  <c:v>-1.22</c:v>
                </c:pt>
                <c:pt idx="14">
                  <c:v>-1.63</c:v>
                </c:pt>
                <c:pt idx="15">
                  <c:v>-1.81</c:v>
                </c:pt>
                <c:pt idx="16">
                  <c:v>-2.33</c:v>
                </c:pt>
                <c:pt idx="17">
                  <c:v>-2.15</c:v>
                </c:pt>
                <c:pt idx="18">
                  <c:v>-1.61</c:v>
                </c:pt>
                <c:pt idx="19">
                  <c:v>-0.88</c:v>
                </c:pt>
                <c:pt idx="20">
                  <c:v>0.03</c:v>
                </c:pt>
                <c:pt idx="21">
                  <c:v>0.96</c:v>
                </c:pt>
                <c:pt idx="22">
                  <c:v>1.68</c:v>
                </c:pt>
                <c:pt idx="23">
                  <c:v>1.48</c:v>
                </c:pt>
                <c:pt idx="24">
                  <c:v>1.38</c:v>
                </c:pt>
                <c:pt idx="25">
                  <c:v>1.0900000000000001</c:v>
                </c:pt>
                <c:pt idx="26">
                  <c:v>0.57999999999999996</c:v>
                </c:pt>
                <c:pt idx="27">
                  <c:v>0.04</c:v>
                </c:pt>
                <c:pt idx="28">
                  <c:v>-0.42</c:v>
                </c:pt>
                <c:pt idx="29">
                  <c:v>-1.01</c:v>
                </c:pt>
                <c:pt idx="30">
                  <c:v>-1.22</c:v>
                </c:pt>
                <c:pt idx="31">
                  <c:v>-1.49</c:v>
                </c:pt>
                <c:pt idx="32">
                  <c:v>-1.98</c:v>
                </c:pt>
                <c:pt idx="33">
                  <c:v>-2.2000000000000002</c:v>
                </c:pt>
                <c:pt idx="34">
                  <c:v>-2.36</c:v>
                </c:pt>
                <c:pt idx="35">
                  <c:v>-2.35</c:v>
                </c:pt>
                <c:pt idx="36">
                  <c:v>-2.08</c:v>
                </c:pt>
                <c:pt idx="37">
                  <c:v>-2.44</c:v>
                </c:pt>
                <c:pt idx="38">
                  <c:v>-1.98</c:v>
                </c:pt>
                <c:pt idx="39">
                  <c:v>-1.57</c:v>
                </c:pt>
                <c:pt idx="40">
                  <c:v>-1.26</c:v>
                </c:pt>
                <c:pt idx="41">
                  <c:v>-0.7</c:v>
                </c:pt>
                <c:pt idx="42">
                  <c:v>-0.18</c:v>
                </c:pt>
                <c:pt idx="43">
                  <c:v>0.49</c:v>
                </c:pt>
                <c:pt idx="44">
                  <c:v>1.1000000000000001</c:v>
                </c:pt>
                <c:pt idx="45">
                  <c:v>2.2400000000000002</c:v>
                </c:pt>
                <c:pt idx="46">
                  <c:v>2.58</c:v>
                </c:pt>
                <c:pt idx="47">
                  <c:v>3.01</c:v>
                </c:pt>
                <c:pt idx="48">
                  <c:v>3.11</c:v>
                </c:pt>
                <c:pt idx="49">
                  <c:v>3.29</c:v>
                </c:pt>
                <c:pt idx="50">
                  <c:v>3.57</c:v>
                </c:pt>
                <c:pt idx="51">
                  <c:v>4.3</c:v>
                </c:pt>
                <c:pt idx="52">
                  <c:v>4.47</c:v>
                </c:pt>
                <c:pt idx="53">
                  <c:v>4.24</c:v>
                </c:pt>
                <c:pt idx="54">
                  <c:v>3.72</c:v>
                </c:pt>
                <c:pt idx="55">
                  <c:v>2.25</c:v>
                </c:pt>
                <c:pt idx="56">
                  <c:v>-2.95</c:v>
                </c:pt>
                <c:pt idx="57">
                  <c:v>-4.17</c:v>
                </c:pt>
                <c:pt idx="58">
                  <c:v>-4.05</c:v>
                </c:pt>
                <c:pt idx="59">
                  <c:v>-3.81</c:v>
                </c:pt>
                <c:pt idx="60">
                  <c:v>-3.1</c:v>
                </c:pt>
                <c:pt idx="61">
                  <c:v>-2.1800000000000002</c:v>
                </c:pt>
                <c:pt idx="62">
                  <c:v>-1.65</c:v>
                </c:pt>
                <c:pt idx="63">
                  <c:v>-1.1399999999999999</c:v>
                </c:pt>
                <c:pt idx="64">
                  <c:v>-0.96</c:v>
                </c:pt>
                <c:pt idx="65">
                  <c:v>-0.62</c:v>
                </c:pt>
                <c:pt idx="66">
                  <c:v>-0.62</c:v>
                </c:pt>
                <c:pt idx="67">
                  <c:v>-0.86</c:v>
                </c:pt>
                <c:pt idx="68">
                  <c:v>-1.33</c:v>
                </c:pt>
                <c:pt idx="69">
                  <c:v>-2.12</c:v>
                </c:pt>
                <c:pt idx="70">
                  <c:v>-2.86</c:v>
                </c:pt>
                <c:pt idx="71">
                  <c:v>-3.44</c:v>
                </c:pt>
                <c:pt idx="72">
                  <c:v>-4.05</c:v>
                </c:pt>
                <c:pt idx="73">
                  <c:v>-4.09</c:v>
                </c:pt>
                <c:pt idx="74">
                  <c:v>-4.1900000000000004</c:v>
                </c:pt>
                <c:pt idx="75">
                  <c:v>-3.82</c:v>
                </c:pt>
                <c:pt idx="76">
                  <c:v>-2.86</c:v>
                </c:pt>
                <c:pt idx="77">
                  <c:v>-2.41</c:v>
                </c:pt>
                <c:pt idx="78">
                  <c:v>-1.96</c:v>
                </c:pt>
                <c:pt idx="79">
                  <c:v>-1.1499999999999999</c:v>
                </c:pt>
                <c:pt idx="80">
                  <c:v>-0.28999999999999998</c:v>
                </c:pt>
                <c:pt idx="81">
                  <c:v>0.42</c:v>
                </c:pt>
                <c:pt idx="82">
                  <c:v>1</c:v>
                </c:pt>
                <c:pt idx="83">
                  <c:v>0.87</c:v>
                </c:pt>
                <c:pt idx="84">
                  <c:v>0.72</c:v>
                </c:pt>
                <c:pt idx="85">
                  <c:v>0.78</c:v>
                </c:pt>
                <c:pt idx="86">
                  <c:v>0.28999999999999998</c:v>
                </c:pt>
                <c:pt idx="87">
                  <c:v>0.19</c:v>
                </c:pt>
                <c:pt idx="88">
                  <c:v>1.1399999999999999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708352"/>
        <c:axId val="164709888"/>
      </c:barChart>
      <c:catAx>
        <c:axId val="164708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0988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709888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0835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EN'!$B$18:$CL$18</c:f>
              <c:strCache>
                <c:ptCount val="8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</c:strCache>
            </c:strRef>
          </c:cat>
          <c:val>
            <c:numRef>
              <c:f>'G 2.1.1 EN'!$B$19:$CL$19</c:f>
              <c:numCache>
                <c:formatCode>0.0</c:formatCode>
                <c:ptCount val="89"/>
                <c:pt idx="0">
                  <c:v>1.1100000000000001</c:v>
                </c:pt>
                <c:pt idx="1">
                  <c:v>1.68</c:v>
                </c:pt>
                <c:pt idx="2">
                  <c:v>2.37</c:v>
                </c:pt>
                <c:pt idx="3">
                  <c:v>2.75</c:v>
                </c:pt>
                <c:pt idx="4">
                  <c:v>3.44</c:v>
                </c:pt>
                <c:pt idx="5">
                  <c:v>3.4</c:v>
                </c:pt>
                <c:pt idx="6">
                  <c:v>3.16</c:v>
                </c:pt>
                <c:pt idx="7">
                  <c:v>2.65</c:v>
                </c:pt>
                <c:pt idx="8">
                  <c:v>1.82</c:v>
                </c:pt>
                <c:pt idx="9">
                  <c:v>0.52</c:v>
                </c:pt>
                <c:pt idx="10">
                  <c:v>-0.37</c:v>
                </c:pt>
                <c:pt idx="11">
                  <c:v>-1.05</c:v>
                </c:pt>
                <c:pt idx="12">
                  <c:v>-1.08</c:v>
                </c:pt>
                <c:pt idx="13">
                  <c:v>-1.22</c:v>
                </c:pt>
                <c:pt idx="14">
                  <c:v>-1.63</c:v>
                </c:pt>
                <c:pt idx="15">
                  <c:v>-1.81</c:v>
                </c:pt>
                <c:pt idx="16">
                  <c:v>-2.33</c:v>
                </c:pt>
                <c:pt idx="17">
                  <c:v>-2.15</c:v>
                </c:pt>
                <c:pt idx="18">
                  <c:v>-1.61</c:v>
                </c:pt>
                <c:pt idx="19">
                  <c:v>-0.88</c:v>
                </c:pt>
                <c:pt idx="20">
                  <c:v>0.03</c:v>
                </c:pt>
                <c:pt idx="21">
                  <c:v>0.96</c:v>
                </c:pt>
                <c:pt idx="22">
                  <c:v>1.68</c:v>
                </c:pt>
                <c:pt idx="23">
                  <c:v>1.48</c:v>
                </c:pt>
                <c:pt idx="24">
                  <c:v>1.38</c:v>
                </c:pt>
                <c:pt idx="25">
                  <c:v>1.0900000000000001</c:v>
                </c:pt>
                <c:pt idx="26">
                  <c:v>0.57999999999999996</c:v>
                </c:pt>
                <c:pt idx="27">
                  <c:v>0.04</c:v>
                </c:pt>
                <c:pt idx="28">
                  <c:v>-0.42</c:v>
                </c:pt>
                <c:pt idx="29">
                  <c:v>-1.01</c:v>
                </c:pt>
                <c:pt idx="30">
                  <c:v>-1.22</c:v>
                </c:pt>
                <c:pt idx="31">
                  <c:v>-1.49</c:v>
                </c:pt>
                <c:pt idx="32">
                  <c:v>-1.98</c:v>
                </c:pt>
                <c:pt idx="33">
                  <c:v>-2.2000000000000002</c:v>
                </c:pt>
                <c:pt idx="34">
                  <c:v>-2.36</c:v>
                </c:pt>
                <c:pt idx="35">
                  <c:v>-2.35</c:v>
                </c:pt>
                <c:pt idx="36">
                  <c:v>-2.08</c:v>
                </c:pt>
                <c:pt idx="37">
                  <c:v>-2.44</c:v>
                </c:pt>
                <c:pt idx="38">
                  <c:v>-1.98</c:v>
                </c:pt>
                <c:pt idx="39">
                  <c:v>-1.57</c:v>
                </c:pt>
                <c:pt idx="40">
                  <c:v>-1.26</c:v>
                </c:pt>
                <c:pt idx="41">
                  <c:v>-0.7</c:v>
                </c:pt>
                <c:pt idx="42">
                  <c:v>-0.18</c:v>
                </c:pt>
                <c:pt idx="43">
                  <c:v>0.49</c:v>
                </c:pt>
                <c:pt idx="44">
                  <c:v>1.1000000000000001</c:v>
                </c:pt>
                <c:pt idx="45">
                  <c:v>2.2400000000000002</c:v>
                </c:pt>
                <c:pt idx="46">
                  <c:v>2.58</c:v>
                </c:pt>
                <c:pt idx="47">
                  <c:v>3.01</c:v>
                </c:pt>
                <c:pt idx="48">
                  <c:v>3.11</c:v>
                </c:pt>
                <c:pt idx="49">
                  <c:v>3.29</c:v>
                </c:pt>
                <c:pt idx="50">
                  <c:v>3.57</c:v>
                </c:pt>
                <c:pt idx="51">
                  <c:v>4.3</c:v>
                </c:pt>
                <c:pt idx="52">
                  <c:v>4.47</c:v>
                </c:pt>
                <c:pt idx="53">
                  <c:v>4.24</c:v>
                </c:pt>
                <c:pt idx="54">
                  <c:v>3.72</c:v>
                </c:pt>
                <c:pt idx="55">
                  <c:v>2.25</c:v>
                </c:pt>
                <c:pt idx="56">
                  <c:v>-2.95</c:v>
                </c:pt>
                <c:pt idx="57">
                  <c:v>-4.17</c:v>
                </c:pt>
                <c:pt idx="58">
                  <c:v>-4.05</c:v>
                </c:pt>
                <c:pt idx="59">
                  <c:v>-3.81</c:v>
                </c:pt>
                <c:pt idx="60">
                  <c:v>-3.1</c:v>
                </c:pt>
                <c:pt idx="61">
                  <c:v>-2.1800000000000002</c:v>
                </c:pt>
                <c:pt idx="62">
                  <c:v>-1.65</c:v>
                </c:pt>
                <c:pt idx="63">
                  <c:v>-1.1399999999999999</c:v>
                </c:pt>
                <c:pt idx="64">
                  <c:v>-0.96</c:v>
                </c:pt>
                <c:pt idx="65">
                  <c:v>-0.62</c:v>
                </c:pt>
                <c:pt idx="66">
                  <c:v>-0.62</c:v>
                </c:pt>
                <c:pt idx="67">
                  <c:v>-0.86</c:v>
                </c:pt>
                <c:pt idx="68">
                  <c:v>-1.33</c:v>
                </c:pt>
                <c:pt idx="69">
                  <c:v>-2.12</c:v>
                </c:pt>
                <c:pt idx="70">
                  <c:v>-2.86</c:v>
                </c:pt>
                <c:pt idx="71">
                  <c:v>-3.44</c:v>
                </c:pt>
                <c:pt idx="72">
                  <c:v>-4.05</c:v>
                </c:pt>
                <c:pt idx="73">
                  <c:v>-4.09</c:v>
                </c:pt>
                <c:pt idx="74">
                  <c:v>-4.1900000000000004</c:v>
                </c:pt>
                <c:pt idx="75">
                  <c:v>-3.82</c:v>
                </c:pt>
                <c:pt idx="76">
                  <c:v>-2.86</c:v>
                </c:pt>
                <c:pt idx="77">
                  <c:v>-2.41</c:v>
                </c:pt>
                <c:pt idx="78">
                  <c:v>-1.96</c:v>
                </c:pt>
                <c:pt idx="79">
                  <c:v>-1.1499999999999999</c:v>
                </c:pt>
                <c:pt idx="80">
                  <c:v>-0.28999999999999998</c:v>
                </c:pt>
                <c:pt idx="81">
                  <c:v>0.42</c:v>
                </c:pt>
                <c:pt idx="82">
                  <c:v>1</c:v>
                </c:pt>
                <c:pt idx="83">
                  <c:v>0.87</c:v>
                </c:pt>
                <c:pt idx="84">
                  <c:v>0.72</c:v>
                </c:pt>
                <c:pt idx="85">
                  <c:v>0.78</c:v>
                </c:pt>
                <c:pt idx="86">
                  <c:v>0.28999999999999998</c:v>
                </c:pt>
                <c:pt idx="87">
                  <c:v>0.19</c:v>
                </c:pt>
                <c:pt idx="88">
                  <c:v>1.1399999999999999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616832"/>
        <c:axId val="164618624"/>
      </c:barChart>
      <c:catAx>
        <c:axId val="164616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18624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618624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1683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CZ'!$B$18:$CL$18</c:f>
              <c:strCache>
                <c:ptCount val="8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</c:strCache>
            </c:strRef>
          </c:cat>
          <c:val>
            <c:numRef>
              <c:f>'G 2.1.2 CZ'!$B$20:$CL$20</c:f>
              <c:numCache>
                <c:formatCode>0.0</c:formatCode>
                <c:ptCount val="89"/>
                <c:pt idx="0">
                  <c:v>1.29</c:v>
                </c:pt>
                <c:pt idx="1">
                  <c:v>1.25</c:v>
                </c:pt>
                <c:pt idx="2">
                  <c:v>1.19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0.86</c:v>
                </c:pt>
                <c:pt idx="7">
                  <c:v>0.77</c:v>
                </c:pt>
                <c:pt idx="8">
                  <c:v>0.7</c:v>
                </c:pt>
                <c:pt idx="9">
                  <c:v>0.65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0.76</c:v>
                </c:pt>
                <c:pt idx="15">
                  <c:v>0.85</c:v>
                </c:pt>
                <c:pt idx="16">
                  <c:v>0.97</c:v>
                </c:pt>
                <c:pt idx="17">
                  <c:v>1.1000000000000001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1.52</c:v>
                </c:pt>
                <c:pt idx="21">
                  <c:v>1.66</c:v>
                </c:pt>
                <c:pt idx="22">
                  <c:v>1.8</c:v>
                </c:pt>
                <c:pt idx="23">
                  <c:v>1.94</c:v>
                </c:pt>
                <c:pt idx="24">
                  <c:v>2.08</c:v>
                </c:pt>
                <c:pt idx="25">
                  <c:v>2.2200000000000002</c:v>
                </c:pt>
                <c:pt idx="26">
                  <c:v>2.37</c:v>
                </c:pt>
                <c:pt idx="27">
                  <c:v>2.52</c:v>
                </c:pt>
                <c:pt idx="28">
                  <c:v>2.67</c:v>
                </c:pt>
                <c:pt idx="29">
                  <c:v>2.83</c:v>
                </c:pt>
                <c:pt idx="30">
                  <c:v>2.98</c:v>
                </c:pt>
                <c:pt idx="31">
                  <c:v>3.15</c:v>
                </c:pt>
                <c:pt idx="32">
                  <c:v>3.3</c:v>
                </c:pt>
                <c:pt idx="33">
                  <c:v>3.45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4.1100000000000003</c:v>
                </c:pt>
                <c:pt idx="41">
                  <c:v>4.0999999999999996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3.77</c:v>
                </c:pt>
                <c:pt idx="46">
                  <c:v>3.6</c:v>
                </c:pt>
                <c:pt idx="47">
                  <c:v>3.41</c:v>
                </c:pt>
                <c:pt idx="48">
                  <c:v>3.2</c:v>
                </c:pt>
                <c:pt idx="49">
                  <c:v>2.97</c:v>
                </c:pt>
                <c:pt idx="50">
                  <c:v>2.74</c:v>
                </c:pt>
                <c:pt idx="51">
                  <c:v>2.4900000000000002</c:v>
                </c:pt>
                <c:pt idx="52">
                  <c:v>2.25</c:v>
                </c:pt>
                <c:pt idx="53">
                  <c:v>2</c:v>
                </c:pt>
                <c:pt idx="54">
                  <c:v>1.77</c:v>
                </c:pt>
                <c:pt idx="55">
                  <c:v>1.54</c:v>
                </c:pt>
                <c:pt idx="56">
                  <c:v>1.34</c:v>
                </c:pt>
                <c:pt idx="57">
                  <c:v>1.1499999999999999</c:v>
                </c:pt>
                <c:pt idx="58">
                  <c:v>0.99</c:v>
                </c:pt>
                <c:pt idx="59">
                  <c:v>0.86</c:v>
                </c:pt>
                <c:pt idx="60">
                  <c:v>0.75</c:v>
                </c:pt>
                <c:pt idx="61">
                  <c:v>0.65</c:v>
                </c:pt>
                <c:pt idx="62">
                  <c:v>0.57999999999999996</c:v>
                </c:pt>
                <c:pt idx="63">
                  <c:v>0.51</c:v>
                </c:pt>
                <c:pt idx="64">
                  <c:v>0.46</c:v>
                </c:pt>
                <c:pt idx="65">
                  <c:v>0.42</c:v>
                </c:pt>
                <c:pt idx="66">
                  <c:v>0.39</c:v>
                </c:pt>
                <c:pt idx="67">
                  <c:v>0.37</c:v>
                </c:pt>
                <c:pt idx="68">
                  <c:v>0.37</c:v>
                </c:pt>
                <c:pt idx="69">
                  <c:v>0.39</c:v>
                </c:pt>
                <c:pt idx="70">
                  <c:v>0.42</c:v>
                </c:pt>
                <c:pt idx="71">
                  <c:v>0.48</c:v>
                </c:pt>
                <c:pt idx="72">
                  <c:v>0.56000000000000005</c:v>
                </c:pt>
                <c:pt idx="73">
                  <c:v>0.65</c:v>
                </c:pt>
                <c:pt idx="74">
                  <c:v>0.75</c:v>
                </c:pt>
                <c:pt idx="75">
                  <c:v>0.87</c:v>
                </c:pt>
                <c:pt idx="76">
                  <c:v>0.99</c:v>
                </c:pt>
                <c:pt idx="77">
                  <c:v>1.1100000000000001</c:v>
                </c:pt>
                <c:pt idx="78">
                  <c:v>1.23</c:v>
                </c:pt>
                <c:pt idx="79">
                  <c:v>1.33</c:v>
                </c:pt>
                <c:pt idx="80">
                  <c:v>1.43</c:v>
                </c:pt>
                <c:pt idx="81">
                  <c:v>1.51</c:v>
                </c:pt>
                <c:pt idx="82">
                  <c:v>1.57</c:v>
                </c:pt>
                <c:pt idx="83">
                  <c:v>1.61</c:v>
                </c:pt>
                <c:pt idx="84">
                  <c:v>1.64</c:v>
                </c:pt>
                <c:pt idx="85">
                  <c:v>1.66</c:v>
                </c:pt>
                <c:pt idx="86">
                  <c:v>1.67</c:v>
                </c:pt>
                <c:pt idx="87">
                  <c:v>1.67</c:v>
                </c:pt>
                <c:pt idx="88">
                  <c:v>1.66</c:v>
                </c:pt>
              </c:numCache>
            </c:numRef>
          </c:val>
        </c:ser>
        <c:ser>
          <c:idx val="3"/>
          <c:order val="2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CZ'!$B$18:$CL$18</c:f>
              <c:strCache>
                <c:ptCount val="8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</c:strCache>
            </c:strRef>
          </c:cat>
          <c:val>
            <c:numRef>
              <c:f>'G 2.1.2 CZ'!$B$21:$CL$21</c:f>
              <c:numCache>
                <c:formatCode>0.0</c:formatCode>
                <c:ptCount val="89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0.88</c:v>
                </c:pt>
                <c:pt idx="45">
                  <c:v>0.86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0.43</c:v>
                </c:pt>
                <c:pt idx="81">
                  <c:v>0.5</c:v>
                </c:pt>
                <c:pt idx="82">
                  <c:v>0.56000000000000005</c:v>
                </c:pt>
                <c:pt idx="83">
                  <c:v>0.63</c:v>
                </c:pt>
                <c:pt idx="84">
                  <c:v>0.62</c:v>
                </c:pt>
                <c:pt idx="85">
                  <c:v>0.57999999999999996</c:v>
                </c:pt>
                <c:pt idx="86">
                  <c:v>0.53</c:v>
                </c:pt>
                <c:pt idx="87">
                  <c:v>0.49</c:v>
                </c:pt>
                <c:pt idx="88">
                  <c:v>0.49</c:v>
                </c:pt>
              </c:numCache>
            </c:numRef>
          </c:val>
        </c:ser>
        <c:ser>
          <c:idx val="0"/>
          <c:order val="3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CZ'!$B$18:$CL$18</c:f>
              <c:strCache>
                <c:ptCount val="8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</c:strCache>
            </c:strRef>
          </c:cat>
          <c:val>
            <c:numRef>
              <c:f>'G 2.1.2 CZ'!$B$22:$CL$22</c:f>
              <c:numCache>
                <c:formatCode>0.0</c:formatCode>
                <c:ptCount val="89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0.18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0.08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0.02</c:v>
                </c:pt>
                <c:pt idx="14">
                  <c:v>-0.01</c:v>
                </c:pt>
                <c:pt idx="15">
                  <c:v>-0.03</c:v>
                </c:pt>
                <c:pt idx="16">
                  <c:v>-0.06</c:v>
                </c:pt>
                <c:pt idx="17">
                  <c:v>-0.12</c:v>
                </c:pt>
                <c:pt idx="18">
                  <c:v>-0.18</c:v>
                </c:pt>
                <c:pt idx="19">
                  <c:v>-0.22</c:v>
                </c:pt>
                <c:pt idx="20">
                  <c:v>-0.28000000000000003</c:v>
                </c:pt>
                <c:pt idx="21">
                  <c:v>-0.33</c:v>
                </c:pt>
                <c:pt idx="22">
                  <c:v>-0.28999999999999998</c:v>
                </c:pt>
                <c:pt idx="23">
                  <c:v>-0.16</c:v>
                </c:pt>
                <c:pt idx="24">
                  <c:v>0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0.28999999999999998</c:v>
                </c:pt>
                <c:pt idx="29">
                  <c:v>0.39</c:v>
                </c:pt>
                <c:pt idx="30">
                  <c:v>0.51</c:v>
                </c:pt>
                <c:pt idx="31">
                  <c:v>0.56000000000000005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-0.14000000000000001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0.28000000000000003</c:v>
                </c:pt>
                <c:pt idx="47">
                  <c:v>0.08</c:v>
                </c:pt>
                <c:pt idx="48">
                  <c:v>-0.04</c:v>
                </c:pt>
                <c:pt idx="49">
                  <c:v>-7.0000000000000007E-2</c:v>
                </c:pt>
                <c:pt idx="50">
                  <c:v>0</c:v>
                </c:pt>
                <c:pt idx="51">
                  <c:v>0.1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0.23</c:v>
                </c:pt>
                <c:pt idx="56">
                  <c:v>0.25</c:v>
                </c:pt>
                <c:pt idx="57">
                  <c:v>0.25</c:v>
                </c:pt>
                <c:pt idx="58">
                  <c:v>0.14000000000000001</c:v>
                </c:pt>
                <c:pt idx="59">
                  <c:v>-0.01</c:v>
                </c:pt>
                <c:pt idx="60">
                  <c:v>-0.2</c:v>
                </c:pt>
                <c:pt idx="61">
                  <c:v>-0.4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-0.28999999999999998</c:v>
                </c:pt>
                <c:pt idx="66">
                  <c:v>-0.27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0.22</c:v>
                </c:pt>
                <c:pt idx="72">
                  <c:v>0.25</c:v>
                </c:pt>
                <c:pt idx="73">
                  <c:v>0.17</c:v>
                </c:pt>
                <c:pt idx="74">
                  <c:v>0.05</c:v>
                </c:pt>
                <c:pt idx="75">
                  <c:v>-0.1</c:v>
                </c:pt>
                <c:pt idx="76">
                  <c:v>-0.24</c:v>
                </c:pt>
                <c:pt idx="77">
                  <c:v>-0.26</c:v>
                </c:pt>
                <c:pt idx="78">
                  <c:v>-0.2</c:v>
                </c:pt>
                <c:pt idx="79">
                  <c:v>-7.0000000000000007E-2</c:v>
                </c:pt>
                <c:pt idx="80">
                  <c:v>0.05</c:v>
                </c:pt>
                <c:pt idx="81">
                  <c:v>7.0000000000000007E-2</c:v>
                </c:pt>
                <c:pt idx="82">
                  <c:v>0.04</c:v>
                </c:pt>
                <c:pt idx="83">
                  <c:v>0.02</c:v>
                </c:pt>
                <c:pt idx="84">
                  <c:v>7.0000000000000007E-2</c:v>
                </c:pt>
                <c:pt idx="85">
                  <c:v>0.19</c:v>
                </c:pt>
                <c:pt idx="86">
                  <c:v>0.28999999999999998</c:v>
                </c:pt>
                <c:pt idx="87">
                  <c:v>0.33</c:v>
                </c:pt>
                <c:pt idx="88">
                  <c:v>0.32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157504"/>
        <c:axId val="165159296"/>
      </c:barChart>
      <c:lineChart>
        <c:grouping val="standard"/>
        <c:varyColors val="0"/>
        <c:ser>
          <c:idx val="2"/>
          <c:order val="0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CZ'!$B$18:$CL$18</c:f>
              <c:strCache>
                <c:ptCount val="8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</c:strCache>
            </c:strRef>
          </c:cat>
          <c:val>
            <c:numRef>
              <c:f>'G 2.1.2 CZ'!$B$19:$CL$19</c:f>
              <c:numCache>
                <c:formatCode>0.0</c:formatCode>
                <c:ptCount val="89"/>
                <c:pt idx="0">
                  <c:v>2.2000000000000002</c:v>
                </c:pt>
                <c:pt idx="1">
                  <c:v>2.2200000000000002</c:v>
                </c:pt>
                <c:pt idx="2">
                  <c:v>2.2599999999999998</c:v>
                </c:pt>
                <c:pt idx="3">
                  <c:v>2.25</c:v>
                </c:pt>
                <c:pt idx="4">
                  <c:v>2.14</c:v>
                </c:pt>
                <c:pt idx="5">
                  <c:v>2.02</c:v>
                </c:pt>
                <c:pt idx="6">
                  <c:v>1.95</c:v>
                </c:pt>
                <c:pt idx="7">
                  <c:v>1.89</c:v>
                </c:pt>
                <c:pt idx="8">
                  <c:v>1.77</c:v>
                </c:pt>
                <c:pt idx="9">
                  <c:v>1.68</c:v>
                </c:pt>
                <c:pt idx="10">
                  <c:v>1.3</c:v>
                </c:pt>
                <c:pt idx="11">
                  <c:v>1.24</c:v>
                </c:pt>
                <c:pt idx="12">
                  <c:v>1.27</c:v>
                </c:pt>
                <c:pt idx="13">
                  <c:v>1.29</c:v>
                </c:pt>
                <c:pt idx="14">
                  <c:v>1.56</c:v>
                </c:pt>
                <c:pt idx="15">
                  <c:v>1.55</c:v>
                </c:pt>
                <c:pt idx="16">
                  <c:v>1.56</c:v>
                </c:pt>
                <c:pt idx="17">
                  <c:v>1.59</c:v>
                </c:pt>
                <c:pt idx="18">
                  <c:v>1.63</c:v>
                </c:pt>
                <c:pt idx="19">
                  <c:v>1.71</c:v>
                </c:pt>
                <c:pt idx="20">
                  <c:v>1.81</c:v>
                </c:pt>
                <c:pt idx="21">
                  <c:v>1.92</c:v>
                </c:pt>
                <c:pt idx="22">
                  <c:v>2.12</c:v>
                </c:pt>
                <c:pt idx="23">
                  <c:v>2.44</c:v>
                </c:pt>
                <c:pt idx="24">
                  <c:v>2.8</c:v>
                </c:pt>
                <c:pt idx="25">
                  <c:v>3.14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3.89</c:v>
                </c:pt>
                <c:pt idx="31">
                  <c:v>4.09</c:v>
                </c:pt>
                <c:pt idx="32">
                  <c:v>4.13</c:v>
                </c:pt>
                <c:pt idx="33">
                  <c:v>4.09</c:v>
                </c:pt>
                <c:pt idx="34">
                  <c:v>4.3499999999999996</c:v>
                </c:pt>
                <c:pt idx="35">
                  <c:v>4.3499999999999996</c:v>
                </c:pt>
                <c:pt idx="36">
                  <c:v>4.3899999999999997</c:v>
                </c:pt>
                <c:pt idx="37">
                  <c:v>4.5199999999999996</c:v>
                </c:pt>
                <c:pt idx="38">
                  <c:v>4.6100000000000003</c:v>
                </c:pt>
                <c:pt idx="39">
                  <c:v>4.7</c:v>
                </c:pt>
                <c:pt idx="40">
                  <c:v>4.83</c:v>
                </c:pt>
                <c:pt idx="41">
                  <c:v>4.99</c:v>
                </c:pt>
                <c:pt idx="42">
                  <c:v>5.14</c:v>
                </c:pt>
                <c:pt idx="43">
                  <c:v>5.29</c:v>
                </c:pt>
                <c:pt idx="44">
                  <c:v>5.24</c:v>
                </c:pt>
                <c:pt idx="45">
                  <c:v>5.04</c:v>
                </c:pt>
                <c:pt idx="46">
                  <c:v>4.7300000000000004</c:v>
                </c:pt>
                <c:pt idx="47">
                  <c:v>4.3899999999999997</c:v>
                </c:pt>
                <c:pt idx="48">
                  <c:v>4.16</c:v>
                </c:pt>
                <c:pt idx="49">
                  <c:v>3.96</c:v>
                </c:pt>
                <c:pt idx="50">
                  <c:v>3.85</c:v>
                </c:pt>
                <c:pt idx="51">
                  <c:v>3.77</c:v>
                </c:pt>
                <c:pt idx="52">
                  <c:v>3.62</c:v>
                </c:pt>
                <c:pt idx="53">
                  <c:v>3.44</c:v>
                </c:pt>
                <c:pt idx="54">
                  <c:v>3.22</c:v>
                </c:pt>
                <c:pt idx="55">
                  <c:v>2.86</c:v>
                </c:pt>
                <c:pt idx="56">
                  <c:v>2.5299999999999998</c:v>
                </c:pt>
                <c:pt idx="57">
                  <c:v>2.2200000000000002</c:v>
                </c:pt>
                <c:pt idx="58">
                  <c:v>1.84</c:v>
                </c:pt>
                <c:pt idx="59">
                  <c:v>1.5</c:v>
                </c:pt>
                <c:pt idx="60">
                  <c:v>1.1299999999999999</c:v>
                </c:pt>
                <c:pt idx="61">
                  <c:v>0.83</c:v>
                </c:pt>
                <c:pt idx="62">
                  <c:v>0.71</c:v>
                </c:pt>
                <c:pt idx="63">
                  <c:v>0.73</c:v>
                </c:pt>
                <c:pt idx="64">
                  <c:v>0.76</c:v>
                </c:pt>
                <c:pt idx="65">
                  <c:v>0.75</c:v>
                </c:pt>
                <c:pt idx="66">
                  <c:v>0.71</c:v>
                </c:pt>
                <c:pt idx="67">
                  <c:v>0.68</c:v>
                </c:pt>
                <c:pt idx="68">
                  <c:v>0.72</c:v>
                </c:pt>
                <c:pt idx="69">
                  <c:v>0.87</c:v>
                </c:pt>
                <c:pt idx="70">
                  <c:v>1.04</c:v>
                </c:pt>
                <c:pt idx="71">
                  <c:v>1.17</c:v>
                </c:pt>
                <c:pt idx="72">
                  <c:v>1.23</c:v>
                </c:pt>
                <c:pt idx="73">
                  <c:v>1.18</c:v>
                </c:pt>
                <c:pt idx="74">
                  <c:v>1.1399999999999999</c:v>
                </c:pt>
                <c:pt idx="75">
                  <c:v>1.1000000000000001</c:v>
                </c:pt>
                <c:pt idx="76">
                  <c:v>1.0900000000000001</c:v>
                </c:pt>
                <c:pt idx="77">
                  <c:v>1.21</c:v>
                </c:pt>
                <c:pt idx="78">
                  <c:v>1.41</c:v>
                </c:pt>
                <c:pt idx="79">
                  <c:v>1.66</c:v>
                </c:pt>
                <c:pt idx="80">
                  <c:v>1.9</c:v>
                </c:pt>
                <c:pt idx="81">
                  <c:v>2.08</c:v>
                </c:pt>
                <c:pt idx="82">
                  <c:v>2.17</c:v>
                </c:pt>
                <c:pt idx="83">
                  <c:v>2.27</c:v>
                </c:pt>
                <c:pt idx="84">
                  <c:v>2.3199999999999998</c:v>
                </c:pt>
                <c:pt idx="85">
                  <c:v>2.4300000000000002</c:v>
                </c:pt>
                <c:pt idx="86">
                  <c:v>2.4900000000000002</c:v>
                </c:pt>
                <c:pt idx="87">
                  <c:v>2.4900000000000002</c:v>
                </c:pt>
                <c:pt idx="88">
                  <c:v>2.4700000000000002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57504"/>
        <c:axId val="165159296"/>
      </c:lineChart>
      <c:catAx>
        <c:axId val="165157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15929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159296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1575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66192806980213"/>
          <c:y val="4.3671444424451283E-2"/>
          <c:w val="0.31567874015748032"/>
          <c:h val="0.217722202397150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42544066330956E-2"/>
          <c:w val="0.81363260582574026"/>
          <c:h val="0.85787211047154022"/>
        </c:manualLayout>
      </c:layout>
      <c:lineChart>
        <c:grouping val="standard"/>
        <c:varyColors val="0"/>
        <c:ser>
          <c:idx val="4"/>
          <c:order val="0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CZ'!$B$19:$Y$19</c:f>
              <c:numCache>
                <c:formatCode>0.0</c:formatCode>
                <c:ptCount val="24"/>
                <c:pt idx="0">
                  <c:v>-0.61</c:v>
                </c:pt>
                <c:pt idx="1">
                  <c:v>1.02</c:v>
                </c:pt>
                <c:pt idx="2">
                  <c:v>1.21</c:v>
                </c:pt>
                <c:pt idx="3">
                  <c:v>-1.96</c:v>
                </c:pt>
                <c:pt idx="4">
                  <c:v>3.94</c:v>
                </c:pt>
                <c:pt idx="5">
                  <c:v>2.78</c:v>
                </c:pt>
                <c:pt idx="6">
                  <c:v>2.2000000000000002</c:v>
                </c:pt>
                <c:pt idx="7">
                  <c:v>2.77</c:v>
                </c:pt>
                <c:pt idx="8">
                  <c:v>2.27</c:v>
                </c:pt>
                <c:pt idx="9">
                  <c:v>3.28</c:v>
                </c:pt>
                <c:pt idx="10">
                  <c:v>3.5</c:v>
                </c:pt>
                <c:pt idx="11">
                  <c:v>3.66</c:v>
                </c:pt>
                <c:pt idx="12">
                  <c:v>3.84</c:v>
                </c:pt>
                <c:pt idx="13">
                  <c:v>3.27</c:v>
                </c:pt>
                <c:pt idx="14">
                  <c:v>4</c:v>
                </c:pt>
                <c:pt idx="15">
                  <c:v>3.72</c:v>
                </c:pt>
                <c:pt idx="16">
                  <c:v>5.34</c:v>
                </c:pt>
                <c:pt idx="17">
                  <c:v>4.91</c:v>
                </c:pt>
                <c:pt idx="18">
                  <c:v>4.59</c:v>
                </c:pt>
                <c:pt idx="19">
                  <c:v>4.7300000000000004</c:v>
                </c:pt>
                <c:pt idx="20">
                  <c:v>4.97</c:v>
                </c:pt>
                <c:pt idx="21">
                  <c:v>5.19</c:v>
                </c:pt>
                <c:pt idx="22">
                  <c:v>5.29</c:v>
                </c:pt>
                <c:pt idx="23">
                  <c:v>5.44</c:v>
                </c:pt>
              </c:numCache>
            </c:numRef>
          </c:val>
          <c:smooth val="0"/>
        </c:ser>
        <c:ser>
          <c:idx val="0"/>
          <c:order val="1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CZ'!$B$20:$Y$20</c:f>
              <c:numCache>
                <c:formatCode>0.0</c:formatCode>
                <c:ptCount val="24"/>
                <c:pt idx="0">
                  <c:v>-2.2999999999999998</c:v>
                </c:pt>
                <c:pt idx="1">
                  <c:v>-0.55000000000000004</c:v>
                </c:pt>
                <c:pt idx="2">
                  <c:v>-0.03</c:v>
                </c:pt>
                <c:pt idx="3">
                  <c:v>-3.08</c:v>
                </c:pt>
                <c:pt idx="4">
                  <c:v>3.78</c:v>
                </c:pt>
                <c:pt idx="5">
                  <c:v>2.61</c:v>
                </c:pt>
                <c:pt idx="6">
                  <c:v>1.62</c:v>
                </c:pt>
                <c:pt idx="7">
                  <c:v>2.27</c:v>
                </c:pt>
                <c:pt idx="8">
                  <c:v>2.1</c:v>
                </c:pt>
                <c:pt idx="9">
                  <c:v>2.61</c:v>
                </c:pt>
                <c:pt idx="10">
                  <c:v>3.08</c:v>
                </c:pt>
                <c:pt idx="11">
                  <c:v>3.57</c:v>
                </c:pt>
                <c:pt idx="12">
                  <c:v>3.42</c:v>
                </c:pt>
                <c:pt idx="13">
                  <c:v>3.02</c:v>
                </c:pt>
                <c:pt idx="14">
                  <c:v>3.42</c:v>
                </c:pt>
                <c:pt idx="15">
                  <c:v>2.23</c:v>
                </c:pt>
                <c:pt idx="16">
                  <c:v>2.85</c:v>
                </c:pt>
                <c:pt idx="17">
                  <c:v>2.56</c:v>
                </c:pt>
                <c:pt idx="18">
                  <c:v>2.34</c:v>
                </c:pt>
                <c:pt idx="19">
                  <c:v>2.88</c:v>
                </c:pt>
                <c:pt idx="20">
                  <c:v>3.58</c:v>
                </c:pt>
                <c:pt idx="21">
                  <c:v>3.69</c:v>
                </c:pt>
                <c:pt idx="22">
                  <c:v>3.61</c:v>
                </c:pt>
                <c:pt idx="23">
                  <c:v>3.55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359552"/>
        <c:axId val="158361088"/>
      </c:lineChart>
      <c:catAx>
        <c:axId val="1583595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3610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361088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35955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63549763604901"/>
          <c:y val="0.72733048019286839"/>
          <c:w val="0.24671028284806595"/>
          <c:h val="0.153630991904741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EN'!$B$18:$CL$18</c:f>
              <c:strCache>
                <c:ptCount val="8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</c:strCache>
            </c:strRef>
          </c:cat>
          <c:val>
            <c:numRef>
              <c:f>'G 2.1.2 EN'!$B$20:$CL$20</c:f>
              <c:numCache>
                <c:formatCode>0.0</c:formatCode>
                <c:ptCount val="89"/>
                <c:pt idx="0">
                  <c:v>1.29</c:v>
                </c:pt>
                <c:pt idx="1">
                  <c:v>1.25</c:v>
                </c:pt>
                <c:pt idx="2">
                  <c:v>1.19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0.86</c:v>
                </c:pt>
                <c:pt idx="7">
                  <c:v>0.77</c:v>
                </c:pt>
                <c:pt idx="8">
                  <c:v>0.7</c:v>
                </c:pt>
                <c:pt idx="9">
                  <c:v>0.65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0.76</c:v>
                </c:pt>
                <c:pt idx="15">
                  <c:v>0.85</c:v>
                </c:pt>
                <c:pt idx="16">
                  <c:v>0.97</c:v>
                </c:pt>
                <c:pt idx="17">
                  <c:v>1.1000000000000001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1.52</c:v>
                </c:pt>
                <c:pt idx="21">
                  <c:v>1.66</c:v>
                </c:pt>
                <c:pt idx="22">
                  <c:v>1.8</c:v>
                </c:pt>
                <c:pt idx="23">
                  <c:v>1.94</c:v>
                </c:pt>
                <c:pt idx="24">
                  <c:v>2.08</c:v>
                </c:pt>
                <c:pt idx="25">
                  <c:v>2.2200000000000002</c:v>
                </c:pt>
                <c:pt idx="26">
                  <c:v>2.37</c:v>
                </c:pt>
                <c:pt idx="27">
                  <c:v>2.52</c:v>
                </c:pt>
                <c:pt idx="28">
                  <c:v>2.67</c:v>
                </c:pt>
                <c:pt idx="29">
                  <c:v>2.83</c:v>
                </c:pt>
                <c:pt idx="30">
                  <c:v>2.98</c:v>
                </c:pt>
                <c:pt idx="31">
                  <c:v>3.15</c:v>
                </c:pt>
                <c:pt idx="32">
                  <c:v>3.3</c:v>
                </c:pt>
                <c:pt idx="33">
                  <c:v>3.45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4.1100000000000003</c:v>
                </c:pt>
                <c:pt idx="41">
                  <c:v>4.0999999999999996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3.77</c:v>
                </c:pt>
                <c:pt idx="46">
                  <c:v>3.6</c:v>
                </c:pt>
                <c:pt idx="47">
                  <c:v>3.41</c:v>
                </c:pt>
                <c:pt idx="48">
                  <c:v>3.2</c:v>
                </c:pt>
                <c:pt idx="49">
                  <c:v>2.97</c:v>
                </c:pt>
                <c:pt idx="50">
                  <c:v>2.74</c:v>
                </c:pt>
                <c:pt idx="51">
                  <c:v>2.4900000000000002</c:v>
                </c:pt>
                <c:pt idx="52">
                  <c:v>2.25</c:v>
                </c:pt>
                <c:pt idx="53">
                  <c:v>2</c:v>
                </c:pt>
                <c:pt idx="54">
                  <c:v>1.77</c:v>
                </c:pt>
                <c:pt idx="55">
                  <c:v>1.54</c:v>
                </c:pt>
                <c:pt idx="56">
                  <c:v>1.34</c:v>
                </c:pt>
                <c:pt idx="57">
                  <c:v>1.1499999999999999</c:v>
                </c:pt>
                <c:pt idx="58">
                  <c:v>0.99</c:v>
                </c:pt>
                <c:pt idx="59">
                  <c:v>0.86</c:v>
                </c:pt>
                <c:pt idx="60">
                  <c:v>0.75</c:v>
                </c:pt>
                <c:pt idx="61">
                  <c:v>0.65</c:v>
                </c:pt>
                <c:pt idx="62">
                  <c:v>0.57999999999999996</c:v>
                </c:pt>
                <c:pt idx="63">
                  <c:v>0.51</c:v>
                </c:pt>
                <c:pt idx="64">
                  <c:v>0.46</c:v>
                </c:pt>
                <c:pt idx="65">
                  <c:v>0.42</c:v>
                </c:pt>
                <c:pt idx="66">
                  <c:v>0.39</c:v>
                </c:pt>
                <c:pt idx="67">
                  <c:v>0.37</c:v>
                </c:pt>
                <c:pt idx="68">
                  <c:v>0.37</c:v>
                </c:pt>
                <c:pt idx="69">
                  <c:v>0.39</c:v>
                </c:pt>
                <c:pt idx="70">
                  <c:v>0.42</c:v>
                </c:pt>
                <c:pt idx="71">
                  <c:v>0.48</c:v>
                </c:pt>
                <c:pt idx="72">
                  <c:v>0.56000000000000005</c:v>
                </c:pt>
                <c:pt idx="73">
                  <c:v>0.65</c:v>
                </c:pt>
                <c:pt idx="74">
                  <c:v>0.75</c:v>
                </c:pt>
                <c:pt idx="75">
                  <c:v>0.87</c:v>
                </c:pt>
                <c:pt idx="76">
                  <c:v>0.99</c:v>
                </c:pt>
                <c:pt idx="77">
                  <c:v>1.1100000000000001</c:v>
                </c:pt>
                <c:pt idx="78">
                  <c:v>1.23</c:v>
                </c:pt>
                <c:pt idx="79">
                  <c:v>1.33</c:v>
                </c:pt>
                <c:pt idx="80">
                  <c:v>1.43</c:v>
                </c:pt>
                <c:pt idx="81">
                  <c:v>1.51</c:v>
                </c:pt>
                <c:pt idx="82">
                  <c:v>1.57</c:v>
                </c:pt>
                <c:pt idx="83">
                  <c:v>1.61</c:v>
                </c:pt>
                <c:pt idx="84">
                  <c:v>1.64</c:v>
                </c:pt>
                <c:pt idx="85">
                  <c:v>1.66</c:v>
                </c:pt>
                <c:pt idx="86">
                  <c:v>1.67</c:v>
                </c:pt>
                <c:pt idx="87">
                  <c:v>1.67</c:v>
                </c:pt>
                <c:pt idx="88">
                  <c:v>1.66</c:v>
                </c:pt>
              </c:numCache>
            </c:numRef>
          </c:val>
        </c:ser>
        <c:ser>
          <c:idx val="3"/>
          <c:order val="2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EN'!$B$18:$CL$18</c:f>
              <c:strCache>
                <c:ptCount val="8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</c:strCache>
            </c:strRef>
          </c:cat>
          <c:val>
            <c:numRef>
              <c:f>'G 2.1.2 EN'!$B$21:$CL$21</c:f>
              <c:numCache>
                <c:formatCode>0.0</c:formatCode>
                <c:ptCount val="89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0.88</c:v>
                </c:pt>
                <c:pt idx="45">
                  <c:v>0.86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0.43</c:v>
                </c:pt>
                <c:pt idx="81">
                  <c:v>0.5</c:v>
                </c:pt>
                <c:pt idx="82">
                  <c:v>0.56000000000000005</c:v>
                </c:pt>
                <c:pt idx="83">
                  <c:v>0.63</c:v>
                </c:pt>
                <c:pt idx="84">
                  <c:v>0.62</c:v>
                </c:pt>
                <c:pt idx="85">
                  <c:v>0.57999999999999996</c:v>
                </c:pt>
                <c:pt idx="86">
                  <c:v>0.53</c:v>
                </c:pt>
                <c:pt idx="87">
                  <c:v>0.49</c:v>
                </c:pt>
                <c:pt idx="88">
                  <c:v>0.49</c:v>
                </c:pt>
              </c:numCache>
            </c:numRef>
          </c:val>
        </c:ser>
        <c:ser>
          <c:idx val="0"/>
          <c:order val="3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EN'!$B$18:$CL$18</c:f>
              <c:strCache>
                <c:ptCount val="8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</c:strCache>
            </c:strRef>
          </c:cat>
          <c:val>
            <c:numRef>
              <c:f>'G 2.1.2 EN'!$B$22:$CL$22</c:f>
              <c:numCache>
                <c:formatCode>0.0</c:formatCode>
                <c:ptCount val="89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0.18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0.08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0.02</c:v>
                </c:pt>
                <c:pt idx="14">
                  <c:v>-0.01</c:v>
                </c:pt>
                <c:pt idx="15">
                  <c:v>-0.03</c:v>
                </c:pt>
                <c:pt idx="16">
                  <c:v>-0.06</c:v>
                </c:pt>
                <c:pt idx="17">
                  <c:v>-0.12</c:v>
                </c:pt>
                <c:pt idx="18">
                  <c:v>-0.18</c:v>
                </c:pt>
                <c:pt idx="19">
                  <c:v>-0.22</c:v>
                </c:pt>
                <c:pt idx="20">
                  <c:v>-0.28000000000000003</c:v>
                </c:pt>
                <c:pt idx="21">
                  <c:v>-0.33</c:v>
                </c:pt>
                <c:pt idx="22">
                  <c:v>-0.28999999999999998</c:v>
                </c:pt>
                <c:pt idx="23">
                  <c:v>-0.16</c:v>
                </c:pt>
                <c:pt idx="24">
                  <c:v>0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0.28999999999999998</c:v>
                </c:pt>
                <c:pt idx="29">
                  <c:v>0.39</c:v>
                </c:pt>
                <c:pt idx="30">
                  <c:v>0.51</c:v>
                </c:pt>
                <c:pt idx="31">
                  <c:v>0.56000000000000005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-0.14000000000000001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0.28000000000000003</c:v>
                </c:pt>
                <c:pt idx="47">
                  <c:v>0.08</c:v>
                </c:pt>
                <c:pt idx="48">
                  <c:v>-0.04</c:v>
                </c:pt>
                <c:pt idx="49">
                  <c:v>-7.0000000000000007E-2</c:v>
                </c:pt>
                <c:pt idx="50">
                  <c:v>0</c:v>
                </c:pt>
                <c:pt idx="51">
                  <c:v>0.1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0.23</c:v>
                </c:pt>
                <c:pt idx="56">
                  <c:v>0.25</c:v>
                </c:pt>
                <c:pt idx="57">
                  <c:v>0.25</c:v>
                </c:pt>
                <c:pt idx="58">
                  <c:v>0.14000000000000001</c:v>
                </c:pt>
                <c:pt idx="59">
                  <c:v>-0.01</c:v>
                </c:pt>
                <c:pt idx="60">
                  <c:v>-0.2</c:v>
                </c:pt>
                <c:pt idx="61">
                  <c:v>-0.4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-0.28999999999999998</c:v>
                </c:pt>
                <c:pt idx="66">
                  <c:v>-0.27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0.22</c:v>
                </c:pt>
                <c:pt idx="72">
                  <c:v>0.25</c:v>
                </c:pt>
                <c:pt idx="73">
                  <c:v>0.17</c:v>
                </c:pt>
                <c:pt idx="74">
                  <c:v>0.05</c:v>
                </c:pt>
                <c:pt idx="75">
                  <c:v>-0.1</c:v>
                </c:pt>
                <c:pt idx="76">
                  <c:v>-0.24</c:v>
                </c:pt>
                <c:pt idx="77">
                  <c:v>-0.26</c:v>
                </c:pt>
                <c:pt idx="78">
                  <c:v>-0.2</c:v>
                </c:pt>
                <c:pt idx="79">
                  <c:v>-7.0000000000000007E-2</c:v>
                </c:pt>
                <c:pt idx="80">
                  <c:v>0.05</c:v>
                </c:pt>
                <c:pt idx="81">
                  <c:v>7.0000000000000007E-2</c:v>
                </c:pt>
                <c:pt idx="82">
                  <c:v>0.04</c:v>
                </c:pt>
                <c:pt idx="83">
                  <c:v>0.02</c:v>
                </c:pt>
                <c:pt idx="84">
                  <c:v>7.0000000000000007E-2</c:v>
                </c:pt>
                <c:pt idx="85">
                  <c:v>0.19</c:v>
                </c:pt>
                <c:pt idx="86">
                  <c:v>0.28999999999999998</c:v>
                </c:pt>
                <c:pt idx="87">
                  <c:v>0.33</c:v>
                </c:pt>
                <c:pt idx="88">
                  <c:v>0.32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288960"/>
        <c:axId val="165294848"/>
      </c:barChart>
      <c:lineChart>
        <c:grouping val="standard"/>
        <c:varyColors val="0"/>
        <c:ser>
          <c:idx val="2"/>
          <c:order val="0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EN'!$B$18:$CL$18</c:f>
              <c:strCache>
                <c:ptCount val="8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</c:strCache>
            </c:strRef>
          </c:cat>
          <c:val>
            <c:numRef>
              <c:f>'G 2.1.2 EN'!$B$19:$CL$19</c:f>
              <c:numCache>
                <c:formatCode>0.0</c:formatCode>
                <c:ptCount val="89"/>
                <c:pt idx="0">
                  <c:v>2.2000000000000002</c:v>
                </c:pt>
                <c:pt idx="1">
                  <c:v>2.2200000000000002</c:v>
                </c:pt>
                <c:pt idx="2">
                  <c:v>2.2599999999999998</c:v>
                </c:pt>
                <c:pt idx="3">
                  <c:v>2.25</c:v>
                </c:pt>
                <c:pt idx="4">
                  <c:v>2.14</c:v>
                </c:pt>
                <c:pt idx="5">
                  <c:v>2.02</c:v>
                </c:pt>
                <c:pt idx="6">
                  <c:v>1.95</c:v>
                </c:pt>
                <c:pt idx="7">
                  <c:v>1.89</c:v>
                </c:pt>
                <c:pt idx="8">
                  <c:v>1.77</c:v>
                </c:pt>
                <c:pt idx="9">
                  <c:v>1.68</c:v>
                </c:pt>
                <c:pt idx="10">
                  <c:v>1.3</c:v>
                </c:pt>
                <c:pt idx="11">
                  <c:v>1.24</c:v>
                </c:pt>
                <c:pt idx="12">
                  <c:v>1.27</c:v>
                </c:pt>
                <c:pt idx="13">
                  <c:v>1.29</c:v>
                </c:pt>
                <c:pt idx="14">
                  <c:v>1.56</c:v>
                </c:pt>
                <c:pt idx="15">
                  <c:v>1.55</c:v>
                </c:pt>
                <c:pt idx="16">
                  <c:v>1.56</c:v>
                </c:pt>
                <c:pt idx="17">
                  <c:v>1.59</c:v>
                </c:pt>
                <c:pt idx="18">
                  <c:v>1.63</c:v>
                </c:pt>
                <c:pt idx="19">
                  <c:v>1.71</c:v>
                </c:pt>
                <c:pt idx="20">
                  <c:v>1.81</c:v>
                </c:pt>
                <c:pt idx="21">
                  <c:v>1.92</c:v>
                </c:pt>
                <c:pt idx="22">
                  <c:v>2.12</c:v>
                </c:pt>
                <c:pt idx="23">
                  <c:v>2.44</c:v>
                </c:pt>
                <c:pt idx="24">
                  <c:v>2.8</c:v>
                </c:pt>
                <c:pt idx="25">
                  <c:v>3.14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3.89</c:v>
                </c:pt>
                <c:pt idx="31">
                  <c:v>4.09</c:v>
                </c:pt>
                <c:pt idx="32">
                  <c:v>4.13</c:v>
                </c:pt>
                <c:pt idx="33">
                  <c:v>4.09</c:v>
                </c:pt>
                <c:pt idx="34">
                  <c:v>4.3499999999999996</c:v>
                </c:pt>
                <c:pt idx="35">
                  <c:v>4.3499999999999996</c:v>
                </c:pt>
                <c:pt idx="36">
                  <c:v>4.3899999999999997</c:v>
                </c:pt>
                <c:pt idx="37">
                  <c:v>4.5199999999999996</c:v>
                </c:pt>
                <c:pt idx="38">
                  <c:v>4.6100000000000003</c:v>
                </c:pt>
                <c:pt idx="39">
                  <c:v>4.7</c:v>
                </c:pt>
                <c:pt idx="40">
                  <c:v>4.83</c:v>
                </c:pt>
                <c:pt idx="41">
                  <c:v>4.99</c:v>
                </c:pt>
                <c:pt idx="42">
                  <c:v>5.14</c:v>
                </c:pt>
                <c:pt idx="43">
                  <c:v>5.29</c:v>
                </c:pt>
                <c:pt idx="44">
                  <c:v>5.24</c:v>
                </c:pt>
                <c:pt idx="45">
                  <c:v>5.04</c:v>
                </c:pt>
                <c:pt idx="46">
                  <c:v>4.7300000000000004</c:v>
                </c:pt>
                <c:pt idx="47">
                  <c:v>4.3899999999999997</c:v>
                </c:pt>
                <c:pt idx="48">
                  <c:v>4.16</c:v>
                </c:pt>
                <c:pt idx="49">
                  <c:v>3.96</c:v>
                </c:pt>
                <c:pt idx="50">
                  <c:v>3.85</c:v>
                </c:pt>
                <c:pt idx="51">
                  <c:v>3.77</c:v>
                </c:pt>
                <c:pt idx="52">
                  <c:v>3.62</c:v>
                </c:pt>
                <c:pt idx="53">
                  <c:v>3.44</c:v>
                </c:pt>
                <c:pt idx="54">
                  <c:v>3.22</c:v>
                </c:pt>
                <c:pt idx="55">
                  <c:v>2.86</c:v>
                </c:pt>
                <c:pt idx="56">
                  <c:v>2.5299999999999998</c:v>
                </c:pt>
                <c:pt idx="57">
                  <c:v>2.2200000000000002</c:v>
                </c:pt>
                <c:pt idx="58">
                  <c:v>1.84</c:v>
                </c:pt>
                <c:pt idx="59">
                  <c:v>1.5</c:v>
                </c:pt>
                <c:pt idx="60">
                  <c:v>1.1299999999999999</c:v>
                </c:pt>
                <c:pt idx="61">
                  <c:v>0.83</c:v>
                </c:pt>
                <c:pt idx="62">
                  <c:v>0.71</c:v>
                </c:pt>
                <c:pt idx="63">
                  <c:v>0.73</c:v>
                </c:pt>
                <c:pt idx="64">
                  <c:v>0.76</c:v>
                </c:pt>
                <c:pt idx="65">
                  <c:v>0.75</c:v>
                </c:pt>
                <c:pt idx="66">
                  <c:v>0.71</c:v>
                </c:pt>
                <c:pt idx="67">
                  <c:v>0.68</c:v>
                </c:pt>
                <c:pt idx="68">
                  <c:v>0.72</c:v>
                </c:pt>
                <c:pt idx="69">
                  <c:v>0.87</c:v>
                </c:pt>
                <c:pt idx="70">
                  <c:v>1.04</c:v>
                </c:pt>
                <c:pt idx="71">
                  <c:v>1.17</c:v>
                </c:pt>
                <c:pt idx="72">
                  <c:v>1.23</c:v>
                </c:pt>
                <c:pt idx="73">
                  <c:v>1.18</c:v>
                </c:pt>
                <c:pt idx="74">
                  <c:v>1.1399999999999999</c:v>
                </c:pt>
                <c:pt idx="75">
                  <c:v>1.1000000000000001</c:v>
                </c:pt>
                <c:pt idx="76">
                  <c:v>1.0900000000000001</c:v>
                </c:pt>
                <c:pt idx="77">
                  <c:v>1.21</c:v>
                </c:pt>
                <c:pt idx="78">
                  <c:v>1.41</c:v>
                </c:pt>
                <c:pt idx="79">
                  <c:v>1.66</c:v>
                </c:pt>
                <c:pt idx="80">
                  <c:v>1.9</c:v>
                </c:pt>
                <c:pt idx="81">
                  <c:v>2.08</c:v>
                </c:pt>
                <c:pt idx="82">
                  <c:v>2.17</c:v>
                </c:pt>
                <c:pt idx="83">
                  <c:v>2.27</c:v>
                </c:pt>
                <c:pt idx="84">
                  <c:v>2.3199999999999998</c:v>
                </c:pt>
                <c:pt idx="85">
                  <c:v>2.4300000000000002</c:v>
                </c:pt>
                <c:pt idx="86">
                  <c:v>2.4900000000000002</c:v>
                </c:pt>
                <c:pt idx="87">
                  <c:v>2.4900000000000002</c:v>
                </c:pt>
                <c:pt idx="88">
                  <c:v>2.4700000000000002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88960"/>
        <c:axId val="165294848"/>
      </c:lineChart>
      <c:catAx>
        <c:axId val="165288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29484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294848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2889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73002766546071"/>
          <c:y val="4.7363737644272076E-2"/>
          <c:w val="0.29715409296879886"/>
          <c:h val="0.236204601263481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HPH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2.1.3 CZ'!$B$18:$BV$18</c:f>
              <c:strCache>
                <c:ptCount val="73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</c:strCache>
            </c:strRef>
          </c:cat>
          <c:val>
            <c:numRef>
              <c:f>'G 2.1.3 CZ'!$B$19:$BV$19</c:f>
              <c:numCache>
                <c:formatCode>0.0</c:formatCode>
                <c:ptCount val="73"/>
                <c:pt idx="0">
                  <c:v>0.27</c:v>
                </c:pt>
                <c:pt idx="1">
                  <c:v>0.64</c:v>
                </c:pt>
                <c:pt idx="2">
                  <c:v>1.65</c:v>
                </c:pt>
                <c:pt idx="3">
                  <c:v>2.67</c:v>
                </c:pt>
                <c:pt idx="4">
                  <c:v>4.2699999999999996</c:v>
                </c:pt>
                <c:pt idx="5">
                  <c:v>5.16</c:v>
                </c:pt>
                <c:pt idx="6">
                  <c:v>5.53</c:v>
                </c:pt>
                <c:pt idx="7">
                  <c:v>4.88</c:v>
                </c:pt>
                <c:pt idx="8">
                  <c:v>4.1900000000000004</c:v>
                </c:pt>
                <c:pt idx="9">
                  <c:v>3.27</c:v>
                </c:pt>
                <c:pt idx="10">
                  <c:v>2.2400000000000002</c:v>
                </c:pt>
                <c:pt idx="11">
                  <c:v>2.0299999999999998</c:v>
                </c:pt>
                <c:pt idx="12">
                  <c:v>1.84</c:v>
                </c:pt>
                <c:pt idx="13">
                  <c:v>1.76</c:v>
                </c:pt>
                <c:pt idx="14">
                  <c:v>2.0299999999999998</c:v>
                </c:pt>
                <c:pt idx="15">
                  <c:v>2.4900000000000002</c:v>
                </c:pt>
                <c:pt idx="16">
                  <c:v>2.4900000000000002</c:v>
                </c:pt>
                <c:pt idx="17">
                  <c:v>2.84</c:v>
                </c:pt>
                <c:pt idx="18">
                  <c:v>3.16</c:v>
                </c:pt>
                <c:pt idx="19">
                  <c:v>3.45</c:v>
                </c:pt>
                <c:pt idx="20">
                  <c:v>4.28</c:v>
                </c:pt>
                <c:pt idx="21">
                  <c:v>4.25</c:v>
                </c:pt>
                <c:pt idx="22">
                  <c:v>5.0199999999999996</c:v>
                </c:pt>
                <c:pt idx="23">
                  <c:v>5.53</c:v>
                </c:pt>
                <c:pt idx="24">
                  <c:v>5.72</c:v>
                </c:pt>
                <c:pt idx="25">
                  <c:v>6.86</c:v>
                </c:pt>
                <c:pt idx="26">
                  <c:v>7.07</c:v>
                </c:pt>
                <c:pt idx="27">
                  <c:v>7.49</c:v>
                </c:pt>
                <c:pt idx="28">
                  <c:v>7.75</c:v>
                </c:pt>
                <c:pt idx="29">
                  <c:v>8.16</c:v>
                </c:pt>
                <c:pt idx="30">
                  <c:v>7.63</c:v>
                </c:pt>
                <c:pt idx="31">
                  <c:v>7.01</c:v>
                </c:pt>
                <c:pt idx="32">
                  <c:v>6.23</c:v>
                </c:pt>
                <c:pt idx="33">
                  <c:v>5.0199999999999996</c:v>
                </c:pt>
                <c:pt idx="34">
                  <c:v>4.8499999999999996</c:v>
                </c:pt>
                <c:pt idx="35">
                  <c:v>5.07</c:v>
                </c:pt>
                <c:pt idx="36">
                  <c:v>4.99</c:v>
                </c:pt>
                <c:pt idx="37">
                  <c:v>4.3899999999999997</c:v>
                </c:pt>
                <c:pt idx="38">
                  <c:v>3.37</c:v>
                </c:pt>
                <c:pt idx="39">
                  <c:v>0.83</c:v>
                </c:pt>
                <c:pt idx="40">
                  <c:v>-4.75</c:v>
                </c:pt>
                <c:pt idx="41">
                  <c:v>-6.03</c:v>
                </c:pt>
                <c:pt idx="42">
                  <c:v>-5.79</c:v>
                </c:pt>
                <c:pt idx="43">
                  <c:v>-4.51</c:v>
                </c:pt>
                <c:pt idx="44">
                  <c:v>0.97</c:v>
                </c:pt>
                <c:pt idx="45">
                  <c:v>2.93</c:v>
                </c:pt>
                <c:pt idx="46">
                  <c:v>3.23</c:v>
                </c:pt>
                <c:pt idx="47">
                  <c:v>3.52</c:v>
                </c:pt>
                <c:pt idx="48">
                  <c:v>2.98</c:v>
                </c:pt>
                <c:pt idx="49">
                  <c:v>2.36</c:v>
                </c:pt>
                <c:pt idx="50">
                  <c:v>1.77</c:v>
                </c:pt>
                <c:pt idx="51">
                  <c:v>0.96</c:v>
                </c:pt>
                <c:pt idx="52">
                  <c:v>0.34</c:v>
                </c:pt>
                <c:pt idx="53">
                  <c:v>-0.66</c:v>
                </c:pt>
                <c:pt idx="54">
                  <c:v>-1.24</c:v>
                </c:pt>
                <c:pt idx="55">
                  <c:v>-1.46</c:v>
                </c:pt>
                <c:pt idx="56">
                  <c:v>-1.56</c:v>
                </c:pt>
                <c:pt idx="57">
                  <c:v>-0.85</c:v>
                </c:pt>
                <c:pt idx="58">
                  <c:v>-0.24</c:v>
                </c:pt>
                <c:pt idx="59">
                  <c:v>0.69</c:v>
                </c:pt>
                <c:pt idx="60">
                  <c:v>2.34</c:v>
                </c:pt>
                <c:pt idx="61">
                  <c:v>2.99</c:v>
                </c:pt>
                <c:pt idx="62">
                  <c:v>3.77</c:v>
                </c:pt>
                <c:pt idx="63">
                  <c:v>4.49</c:v>
                </c:pt>
                <c:pt idx="64">
                  <c:v>4.5999999999999996</c:v>
                </c:pt>
                <c:pt idx="65">
                  <c:v>5.03</c:v>
                </c:pt>
                <c:pt idx="66">
                  <c:v>5.26</c:v>
                </c:pt>
                <c:pt idx="67">
                  <c:v>4.3600000000000003</c:v>
                </c:pt>
                <c:pt idx="68">
                  <c:v>3.36</c:v>
                </c:pt>
                <c:pt idx="69">
                  <c:v>2.79</c:v>
                </c:pt>
                <c:pt idx="70">
                  <c:v>1.77</c:v>
                </c:pt>
                <c:pt idx="71">
                  <c:v>1.79</c:v>
                </c:pt>
                <c:pt idx="72">
                  <c:v>2.89</c:v>
                </c:pt>
              </c:numCache>
            </c:numRef>
          </c:val>
          <c:smooth val="0"/>
        </c:ser>
        <c:ser>
          <c:idx val="0"/>
          <c:order val="1"/>
          <c:tx>
            <c:v>Potenciální produkt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2.1.3 CZ'!$B$18:$BV$18</c:f>
              <c:strCache>
                <c:ptCount val="73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</c:strCache>
            </c:strRef>
          </c:cat>
          <c:val>
            <c:numRef>
              <c:f>'G 2.1.3 CZ'!$B$20:$BV$20</c:f>
              <c:numCache>
                <c:formatCode>0.0</c:formatCode>
                <c:ptCount val="73"/>
                <c:pt idx="0">
                  <c:v>1.56</c:v>
                </c:pt>
                <c:pt idx="1">
                  <c:v>1.59</c:v>
                </c:pt>
                <c:pt idx="2">
                  <c:v>1.63</c:v>
                </c:pt>
                <c:pt idx="3">
                  <c:v>1.71</c:v>
                </c:pt>
                <c:pt idx="4">
                  <c:v>1.81</c:v>
                </c:pt>
                <c:pt idx="5">
                  <c:v>1.92</c:v>
                </c:pt>
                <c:pt idx="6">
                  <c:v>2.12</c:v>
                </c:pt>
                <c:pt idx="7">
                  <c:v>2.44</c:v>
                </c:pt>
                <c:pt idx="8">
                  <c:v>2.8</c:v>
                </c:pt>
                <c:pt idx="9">
                  <c:v>3.14</c:v>
                </c:pt>
                <c:pt idx="10">
                  <c:v>3.36</c:v>
                </c:pt>
                <c:pt idx="11">
                  <c:v>3.49</c:v>
                </c:pt>
                <c:pt idx="12">
                  <c:v>3.68</c:v>
                </c:pt>
                <c:pt idx="13">
                  <c:v>3.92</c:v>
                </c:pt>
                <c:pt idx="14">
                  <c:v>3.89</c:v>
                </c:pt>
                <c:pt idx="15">
                  <c:v>4.09</c:v>
                </c:pt>
                <c:pt idx="16">
                  <c:v>4.13</c:v>
                </c:pt>
                <c:pt idx="17">
                  <c:v>4.09</c:v>
                </c:pt>
                <c:pt idx="18">
                  <c:v>4.3499999999999996</c:v>
                </c:pt>
                <c:pt idx="19">
                  <c:v>4.3499999999999996</c:v>
                </c:pt>
                <c:pt idx="20">
                  <c:v>4.3899999999999997</c:v>
                </c:pt>
                <c:pt idx="21">
                  <c:v>4.5199999999999996</c:v>
                </c:pt>
                <c:pt idx="22">
                  <c:v>4.6100000000000003</c:v>
                </c:pt>
                <c:pt idx="23">
                  <c:v>4.7</c:v>
                </c:pt>
                <c:pt idx="24">
                  <c:v>4.83</c:v>
                </c:pt>
                <c:pt idx="25">
                  <c:v>4.99</c:v>
                </c:pt>
                <c:pt idx="26">
                  <c:v>5.14</c:v>
                </c:pt>
                <c:pt idx="27">
                  <c:v>5.29</c:v>
                </c:pt>
                <c:pt idx="28">
                  <c:v>5.24</c:v>
                </c:pt>
                <c:pt idx="29">
                  <c:v>5.04</c:v>
                </c:pt>
                <c:pt idx="30">
                  <c:v>4.7300000000000004</c:v>
                </c:pt>
                <c:pt idx="31">
                  <c:v>4.3899999999999997</c:v>
                </c:pt>
                <c:pt idx="32">
                  <c:v>4.16</c:v>
                </c:pt>
                <c:pt idx="33">
                  <c:v>3.96</c:v>
                </c:pt>
                <c:pt idx="34">
                  <c:v>3.85</c:v>
                </c:pt>
                <c:pt idx="35">
                  <c:v>3.77</c:v>
                </c:pt>
                <c:pt idx="36">
                  <c:v>3.62</c:v>
                </c:pt>
                <c:pt idx="37">
                  <c:v>3.44</c:v>
                </c:pt>
                <c:pt idx="38">
                  <c:v>3.22</c:v>
                </c:pt>
                <c:pt idx="39">
                  <c:v>2.86</c:v>
                </c:pt>
                <c:pt idx="40">
                  <c:v>2.5299999999999998</c:v>
                </c:pt>
                <c:pt idx="41">
                  <c:v>2.2200000000000002</c:v>
                </c:pt>
                <c:pt idx="42">
                  <c:v>1.84</c:v>
                </c:pt>
                <c:pt idx="43">
                  <c:v>1.5</c:v>
                </c:pt>
                <c:pt idx="44">
                  <c:v>1.1299999999999999</c:v>
                </c:pt>
                <c:pt idx="45">
                  <c:v>0.83</c:v>
                </c:pt>
                <c:pt idx="46">
                  <c:v>0.71</c:v>
                </c:pt>
                <c:pt idx="47">
                  <c:v>0.73</c:v>
                </c:pt>
                <c:pt idx="48">
                  <c:v>0.76</c:v>
                </c:pt>
                <c:pt idx="49">
                  <c:v>0.75</c:v>
                </c:pt>
                <c:pt idx="50">
                  <c:v>0.71</c:v>
                </c:pt>
                <c:pt idx="51">
                  <c:v>0.68</c:v>
                </c:pt>
                <c:pt idx="52">
                  <c:v>0.72</c:v>
                </c:pt>
                <c:pt idx="53">
                  <c:v>0.87</c:v>
                </c:pt>
                <c:pt idx="54">
                  <c:v>1.04</c:v>
                </c:pt>
                <c:pt idx="55">
                  <c:v>1.17</c:v>
                </c:pt>
                <c:pt idx="56">
                  <c:v>1.23</c:v>
                </c:pt>
                <c:pt idx="57">
                  <c:v>1.18</c:v>
                </c:pt>
                <c:pt idx="58">
                  <c:v>1.1399999999999999</c:v>
                </c:pt>
                <c:pt idx="59">
                  <c:v>1.1000000000000001</c:v>
                </c:pt>
                <c:pt idx="60">
                  <c:v>1.0900000000000001</c:v>
                </c:pt>
                <c:pt idx="61">
                  <c:v>1.21</c:v>
                </c:pt>
                <c:pt idx="62">
                  <c:v>1.41</c:v>
                </c:pt>
                <c:pt idx="63">
                  <c:v>1.66</c:v>
                </c:pt>
                <c:pt idx="64">
                  <c:v>1.9</c:v>
                </c:pt>
                <c:pt idx="65">
                  <c:v>2.08</c:v>
                </c:pt>
                <c:pt idx="66">
                  <c:v>2.17</c:v>
                </c:pt>
                <c:pt idx="67">
                  <c:v>2.27</c:v>
                </c:pt>
                <c:pt idx="68">
                  <c:v>2.3199999999999998</c:v>
                </c:pt>
                <c:pt idx="69">
                  <c:v>2.4300000000000002</c:v>
                </c:pt>
                <c:pt idx="70">
                  <c:v>2.4900000000000002</c:v>
                </c:pt>
                <c:pt idx="71">
                  <c:v>2.4900000000000002</c:v>
                </c:pt>
                <c:pt idx="72">
                  <c:v>2.4700000000000002</c:v>
                </c:pt>
              </c:numCache>
            </c:numRef>
          </c:val>
          <c:smooth val="0"/>
        </c:ser>
        <c:ser>
          <c:idx val="2"/>
          <c:order val="2"/>
          <c:tx>
            <c:v>Dlouhodobý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2.1.3 CZ'!$B$18:$BV$18</c:f>
              <c:strCache>
                <c:ptCount val="73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</c:strCache>
            </c:strRef>
          </c:cat>
          <c:val>
            <c:numRef>
              <c:f>'G 2.1.3 CZ'!$B$21:$BV$21</c:f>
              <c:numCache>
                <c:formatCode>0.0</c:formatCode>
                <c:ptCount val="73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>
                  <c:v>2.5</c:v>
                </c:pt>
                <c:pt idx="28">
                  <c:v>2.5</c:v>
                </c:pt>
                <c:pt idx="29">
                  <c:v>2.5</c:v>
                </c:pt>
                <c:pt idx="30">
                  <c:v>2.5</c:v>
                </c:pt>
                <c:pt idx="31">
                  <c:v>2.5</c:v>
                </c:pt>
                <c:pt idx="32">
                  <c:v>2.5</c:v>
                </c:pt>
                <c:pt idx="33">
                  <c:v>2.5</c:v>
                </c:pt>
                <c:pt idx="34">
                  <c:v>2.5</c:v>
                </c:pt>
                <c:pt idx="35">
                  <c:v>2.5</c:v>
                </c:pt>
                <c:pt idx="36">
                  <c:v>2.5</c:v>
                </c:pt>
                <c:pt idx="37">
                  <c:v>2.5</c:v>
                </c:pt>
                <c:pt idx="38">
                  <c:v>2.5</c:v>
                </c:pt>
                <c:pt idx="39">
                  <c:v>2.5</c:v>
                </c:pt>
                <c:pt idx="40">
                  <c:v>2.5</c:v>
                </c:pt>
                <c:pt idx="41">
                  <c:v>2.5</c:v>
                </c:pt>
                <c:pt idx="42">
                  <c:v>2.5</c:v>
                </c:pt>
                <c:pt idx="43">
                  <c:v>2.5</c:v>
                </c:pt>
                <c:pt idx="44">
                  <c:v>2.5</c:v>
                </c:pt>
                <c:pt idx="45">
                  <c:v>2.5</c:v>
                </c:pt>
                <c:pt idx="46">
                  <c:v>2.5</c:v>
                </c:pt>
                <c:pt idx="47">
                  <c:v>2.5</c:v>
                </c:pt>
                <c:pt idx="48">
                  <c:v>2.5</c:v>
                </c:pt>
                <c:pt idx="49">
                  <c:v>2.5</c:v>
                </c:pt>
                <c:pt idx="50">
                  <c:v>2.5</c:v>
                </c:pt>
                <c:pt idx="51">
                  <c:v>2.5</c:v>
                </c:pt>
                <c:pt idx="52">
                  <c:v>2.5</c:v>
                </c:pt>
                <c:pt idx="53">
                  <c:v>2.5</c:v>
                </c:pt>
                <c:pt idx="54">
                  <c:v>2.5</c:v>
                </c:pt>
                <c:pt idx="55">
                  <c:v>2.5</c:v>
                </c:pt>
                <c:pt idx="56">
                  <c:v>2.5</c:v>
                </c:pt>
                <c:pt idx="57">
                  <c:v>2.5</c:v>
                </c:pt>
                <c:pt idx="58">
                  <c:v>2.5</c:v>
                </c:pt>
                <c:pt idx="59">
                  <c:v>2.5</c:v>
                </c:pt>
                <c:pt idx="60">
                  <c:v>2.5</c:v>
                </c:pt>
                <c:pt idx="61">
                  <c:v>2.5</c:v>
                </c:pt>
                <c:pt idx="62">
                  <c:v>2.5</c:v>
                </c:pt>
                <c:pt idx="63">
                  <c:v>2.5</c:v>
                </c:pt>
                <c:pt idx="64">
                  <c:v>2.5</c:v>
                </c:pt>
                <c:pt idx="65">
                  <c:v>2.5</c:v>
                </c:pt>
                <c:pt idx="66">
                  <c:v>2.5</c:v>
                </c:pt>
                <c:pt idx="67">
                  <c:v>2.5</c:v>
                </c:pt>
                <c:pt idx="68">
                  <c:v>2.5</c:v>
                </c:pt>
                <c:pt idx="69">
                  <c:v>2.5</c:v>
                </c:pt>
                <c:pt idx="70">
                  <c:v>2.5</c:v>
                </c:pt>
                <c:pt idx="71">
                  <c:v>2.5</c:v>
                </c:pt>
                <c:pt idx="72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706752"/>
        <c:axId val="165708544"/>
      </c:lineChart>
      <c:catAx>
        <c:axId val="165706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08544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708544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0675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41357735688446"/>
          <c:y val="0.68960015926466978"/>
          <c:w val="0.37892011066184295"/>
          <c:h val="0.199264057212769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GVA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2.1.3 EN'!$B$18:$BV$18</c:f>
              <c:strCache>
                <c:ptCount val="73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</c:strCache>
            </c:strRef>
          </c:cat>
          <c:val>
            <c:numRef>
              <c:f>'G 2.1.3 EN'!$B$19:$BV$19</c:f>
              <c:numCache>
                <c:formatCode>0.0</c:formatCode>
                <c:ptCount val="73"/>
                <c:pt idx="0">
                  <c:v>0.27</c:v>
                </c:pt>
                <c:pt idx="1">
                  <c:v>0.64</c:v>
                </c:pt>
                <c:pt idx="2">
                  <c:v>1.65</c:v>
                </c:pt>
                <c:pt idx="3">
                  <c:v>2.67</c:v>
                </c:pt>
                <c:pt idx="4">
                  <c:v>4.2699999999999996</c:v>
                </c:pt>
                <c:pt idx="5">
                  <c:v>5.16</c:v>
                </c:pt>
                <c:pt idx="6">
                  <c:v>5.53</c:v>
                </c:pt>
                <c:pt idx="7">
                  <c:v>4.88</c:v>
                </c:pt>
                <c:pt idx="8">
                  <c:v>4.1900000000000004</c:v>
                </c:pt>
                <c:pt idx="9">
                  <c:v>3.27</c:v>
                </c:pt>
                <c:pt idx="10">
                  <c:v>2.2400000000000002</c:v>
                </c:pt>
                <c:pt idx="11">
                  <c:v>2.0299999999999998</c:v>
                </c:pt>
                <c:pt idx="12">
                  <c:v>1.84</c:v>
                </c:pt>
                <c:pt idx="13">
                  <c:v>1.76</c:v>
                </c:pt>
                <c:pt idx="14">
                  <c:v>2.0299999999999998</c:v>
                </c:pt>
                <c:pt idx="15">
                  <c:v>2.4900000000000002</c:v>
                </c:pt>
                <c:pt idx="16">
                  <c:v>2.4900000000000002</c:v>
                </c:pt>
                <c:pt idx="17">
                  <c:v>2.84</c:v>
                </c:pt>
                <c:pt idx="18">
                  <c:v>3.16</c:v>
                </c:pt>
                <c:pt idx="19">
                  <c:v>3.45</c:v>
                </c:pt>
                <c:pt idx="20">
                  <c:v>4.28</c:v>
                </c:pt>
                <c:pt idx="21">
                  <c:v>4.25</c:v>
                </c:pt>
                <c:pt idx="22">
                  <c:v>5.0199999999999996</c:v>
                </c:pt>
                <c:pt idx="23">
                  <c:v>5.53</c:v>
                </c:pt>
                <c:pt idx="24">
                  <c:v>5.72</c:v>
                </c:pt>
                <c:pt idx="25">
                  <c:v>6.86</c:v>
                </c:pt>
                <c:pt idx="26">
                  <c:v>7.07</c:v>
                </c:pt>
                <c:pt idx="27">
                  <c:v>7.49</c:v>
                </c:pt>
                <c:pt idx="28">
                  <c:v>7.75</c:v>
                </c:pt>
                <c:pt idx="29">
                  <c:v>8.16</c:v>
                </c:pt>
                <c:pt idx="30">
                  <c:v>7.63</c:v>
                </c:pt>
                <c:pt idx="31">
                  <c:v>7.01</c:v>
                </c:pt>
                <c:pt idx="32">
                  <c:v>6.23</c:v>
                </c:pt>
                <c:pt idx="33">
                  <c:v>5.0199999999999996</c:v>
                </c:pt>
                <c:pt idx="34">
                  <c:v>4.8499999999999996</c:v>
                </c:pt>
                <c:pt idx="35">
                  <c:v>5.07</c:v>
                </c:pt>
                <c:pt idx="36">
                  <c:v>4.99</c:v>
                </c:pt>
                <c:pt idx="37">
                  <c:v>4.3899999999999997</c:v>
                </c:pt>
                <c:pt idx="38">
                  <c:v>3.37</c:v>
                </c:pt>
                <c:pt idx="39">
                  <c:v>0.83</c:v>
                </c:pt>
                <c:pt idx="40">
                  <c:v>-4.75</c:v>
                </c:pt>
                <c:pt idx="41">
                  <c:v>-6.03</c:v>
                </c:pt>
                <c:pt idx="42">
                  <c:v>-5.79</c:v>
                </c:pt>
                <c:pt idx="43">
                  <c:v>-4.51</c:v>
                </c:pt>
                <c:pt idx="44">
                  <c:v>0.97</c:v>
                </c:pt>
                <c:pt idx="45">
                  <c:v>2.93</c:v>
                </c:pt>
                <c:pt idx="46">
                  <c:v>3.23</c:v>
                </c:pt>
                <c:pt idx="47">
                  <c:v>3.52</c:v>
                </c:pt>
                <c:pt idx="48">
                  <c:v>2.98</c:v>
                </c:pt>
                <c:pt idx="49">
                  <c:v>2.36</c:v>
                </c:pt>
                <c:pt idx="50">
                  <c:v>1.77</c:v>
                </c:pt>
                <c:pt idx="51">
                  <c:v>0.96</c:v>
                </c:pt>
                <c:pt idx="52">
                  <c:v>0.34</c:v>
                </c:pt>
                <c:pt idx="53">
                  <c:v>-0.66</c:v>
                </c:pt>
                <c:pt idx="54">
                  <c:v>-1.24</c:v>
                </c:pt>
                <c:pt idx="55">
                  <c:v>-1.46</c:v>
                </c:pt>
                <c:pt idx="56">
                  <c:v>-1.56</c:v>
                </c:pt>
                <c:pt idx="57">
                  <c:v>-0.85</c:v>
                </c:pt>
                <c:pt idx="58">
                  <c:v>-0.24</c:v>
                </c:pt>
                <c:pt idx="59">
                  <c:v>0.69</c:v>
                </c:pt>
                <c:pt idx="60">
                  <c:v>2.34</c:v>
                </c:pt>
                <c:pt idx="61">
                  <c:v>2.99</c:v>
                </c:pt>
                <c:pt idx="62">
                  <c:v>3.77</c:v>
                </c:pt>
                <c:pt idx="63">
                  <c:v>4.49</c:v>
                </c:pt>
                <c:pt idx="64">
                  <c:v>4.5999999999999996</c:v>
                </c:pt>
                <c:pt idx="65">
                  <c:v>5.03</c:v>
                </c:pt>
                <c:pt idx="66">
                  <c:v>5.26</c:v>
                </c:pt>
                <c:pt idx="67">
                  <c:v>4.3600000000000003</c:v>
                </c:pt>
                <c:pt idx="68">
                  <c:v>3.36</c:v>
                </c:pt>
                <c:pt idx="69">
                  <c:v>2.79</c:v>
                </c:pt>
                <c:pt idx="70">
                  <c:v>1.77</c:v>
                </c:pt>
                <c:pt idx="71">
                  <c:v>1.79</c:v>
                </c:pt>
                <c:pt idx="72">
                  <c:v>2.89</c:v>
                </c:pt>
              </c:numCache>
            </c:numRef>
          </c:val>
          <c:smooth val="0"/>
        </c:ser>
        <c:ser>
          <c:idx val="0"/>
          <c:order val="1"/>
          <c:tx>
            <c:v>Potential product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2.1.3 EN'!$B$18:$BV$18</c:f>
              <c:strCache>
                <c:ptCount val="73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</c:strCache>
            </c:strRef>
          </c:cat>
          <c:val>
            <c:numRef>
              <c:f>'G 2.1.3 EN'!$B$20:$BV$20</c:f>
              <c:numCache>
                <c:formatCode>0.0</c:formatCode>
                <c:ptCount val="73"/>
                <c:pt idx="0">
                  <c:v>1.56</c:v>
                </c:pt>
                <c:pt idx="1">
                  <c:v>1.59</c:v>
                </c:pt>
                <c:pt idx="2">
                  <c:v>1.63</c:v>
                </c:pt>
                <c:pt idx="3">
                  <c:v>1.71</c:v>
                </c:pt>
                <c:pt idx="4">
                  <c:v>1.81</c:v>
                </c:pt>
                <c:pt idx="5">
                  <c:v>1.92</c:v>
                </c:pt>
                <c:pt idx="6">
                  <c:v>2.12</c:v>
                </c:pt>
                <c:pt idx="7">
                  <c:v>2.44</c:v>
                </c:pt>
                <c:pt idx="8">
                  <c:v>2.8</c:v>
                </c:pt>
                <c:pt idx="9">
                  <c:v>3.14</c:v>
                </c:pt>
                <c:pt idx="10">
                  <c:v>3.36</c:v>
                </c:pt>
                <c:pt idx="11">
                  <c:v>3.49</c:v>
                </c:pt>
                <c:pt idx="12">
                  <c:v>3.68</c:v>
                </c:pt>
                <c:pt idx="13">
                  <c:v>3.92</c:v>
                </c:pt>
                <c:pt idx="14">
                  <c:v>3.89</c:v>
                </c:pt>
                <c:pt idx="15">
                  <c:v>4.09</c:v>
                </c:pt>
                <c:pt idx="16">
                  <c:v>4.13</c:v>
                </c:pt>
                <c:pt idx="17">
                  <c:v>4.09</c:v>
                </c:pt>
                <c:pt idx="18">
                  <c:v>4.3499999999999996</c:v>
                </c:pt>
                <c:pt idx="19">
                  <c:v>4.3499999999999996</c:v>
                </c:pt>
                <c:pt idx="20">
                  <c:v>4.3899999999999997</c:v>
                </c:pt>
                <c:pt idx="21">
                  <c:v>4.5199999999999996</c:v>
                </c:pt>
                <c:pt idx="22">
                  <c:v>4.6100000000000003</c:v>
                </c:pt>
                <c:pt idx="23">
                  <c:v>4.7</c:v>
                </c:pt>
                <c:pt idx="24">
                  <c:v>4.83</c:v>
                </c:pt>
                <c:pt idx="25">
                  <c:v>4.99</c:v>
                </c:pt>
                <c:pt idx="26">
                  <c:v>5.14</c:v>
                </c:pt>
                <c:pt idx="27">
                  <c:v>5.29</c:v>
                </c:pt>
                <c:pt idx="28">
                  <c:v>5.24</c:v>
                </c:pt>
                <c:pt idx="29">
                  <c:v>5.04</c:v>
                </c:pt>
                <c:pt idx="30">
                  <c:v>4.7300000000000004</c:v>
                </c:pt>
                <c:pt idx="31">
                  <c:v>4.3899999999999997</c:v>
                </c:pt>
                <c:pt idx="32">
                  <c:v>4.16</c:v>
                </c:pt>
                <c:pt idx="33">
                  <c:v>3.96</c:v>
                </c:pt>
                <c:pt idx="34">
                  <c:v>3.85</c:v>
                </c:pt>
                <c:pt idx="35">
                  <c:v>3.77</c:v>
                </c:pt>
                <c:pt idx="36">
                  <c:v>3.62</c:v>
                </c:pt>
                <c:pt idx="37">
                  <c:v>3.44</c:v>
                </c:pt>
                <c:pt idx="38">
                  <c:v>3.22</c:v>
                </c:pt>
                <c:pt idx="39">
                  <c:v>2.86</c:v>
                </c:pt>
                <c:pt idx="40">
                  <c:v>2.5299999999999998</c:v>
                </c:pt>
                <c:pt idx="41">
                  <c:v>2.2200000000000002</c:v>
                </c:pt>
                <c:pt idx="42">
                  <c:v>1.84</c:v>
                </c:pt>
                <c:pt idx="43">
                  <c:v>1.5</c:v>
                </c:pt>
                <c:pt idx="44">
                  <c:v>1.1299999999999999</c:v>
                </c:pt>
                <c:pt idx="45">
                  <c:v>0.83</c:v>
                </c:pt>
                <c:pt idx="46">
                  <c:v>0.71</c:v>
                </c:pt>
                <c:pt idx="47">
                  <c:v>0.73</c:v>
                </c:pt>
                <c:pt idx="48">
                  <c:v>0.76</c:v>
                </c:pt>
                <c:pt idx="49">
                  <c:v>0.75</c:v>
                </c:pt>
                <c:pt idx="50">
                  <c:v>0.71</c:v>
                </c:pt>
                <c:pt idx="51">
                  <c:v>0.68</c:v>
                </c:pt>
                <c:pt idx="52">
                  <c:v>0.72</c:v>
                </c:pt>
                <c:pt idx="53">
                  <c:v>0.87</c:v>
                </c:pt>
                <c:pt idx="54">
                  <c:v>1.04</c:v>
                </c:pt>
                <c:pt idx="55">
                  <c:v>1.17</c:v>
                </c:pt>
                <c:pt idx="56">
                  <c:v>1.23</c:v>
                </c:pt>
                <c:pt idx="57">
                  <c:v>1.18</c:v>
                </c:pt>
                <c:pt idx="58">
                  <c:v>1.1399999999999999</c:v>
                </c:pt>
                <c:pt idx="59">
                  <c:v>1.1000000000000001</c:v>
                </c:pt>
                <c:pt idx="60">
                  <c:v>1.0900000000000001</c:v>
                </c:pt>
                <c:pt idx="61">
                  <c:v>1.21</c:v>
                </c:pt>
                <c:pt idx="62">
                  <c:v>1.41</c:v>
                </c:pt>
                <c:pt idx="63">
                  <c:v>1.66</c:v>
                </c:pt>
                <c:pt idx="64">
                  <c:v>1.9</c:v>
                </c:pt>
                <c:pt idx="65">
                  <c:v>2.08</c:v>
                </c:pt>
                <c:pt idx="66">
                  <c:v>2.17</c:v>
                </c:pt>
                <c:pt idx="67">
                  <c:v>2.27</c:v>
                </c:pt>
                <c:pt idx="68">
                  <c:v>2.3199999999999998</c:v>
                </c:pt>
                <c:pt idx="69">
                  <c:v>2.4300000000000002</c:v>
                </c:pt>
                <c:pt idx="70">
                  <c:v>2.4900000000000002</c:v>
                </c:pt>
                <c:pt idx="71">
                  <c:v>2.4900000000000002</c:v>
                </c:pt>
                <c:pt idx="72">
                  <c:v>2.4700000000000002</c:v>
                </c:pt>
              </c:numCache>
            </c:numRef>
          </c:val>
          <c:smooth val="0"/>
        </c:ser>
        <c:ser>
          <c:idx val="2"/>
          <c:order val="2"/>
          <c:tx>
            <c:v>Long-run average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2.1.3 EN'!$B$18:$BV$18</c:f>
              <c:strCache>
                <c:ptCount val="73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</c:strCache>
            </c:strRef>
          </c:cat>
          <c:val>
            <c:numRef>
              <c:f>'G 2.1.3 EN'!$B$21:$BV$21</c:f>
              <c:numCache>
                <c:formatCode>0.0</c:formatCode>
                <c:ptCount val="73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>
                  <c:v>2.5</c:v>
                </c:pt>
                <c:pt idx="28">
                  <c:v>2.5</c:v>
                </c:pt>
                <c:pt idx="29">
                  <c:v>2.5</c:v>
                </c:pt>
                <c:pt idx="30">
                  <c:v>2.5</c:v>
                </c:pt>
                <c:pt idx="31">
                  <c:v>2.5</c:v>
                </c:pt>
                <c:pt idx="32">
                  <c:v>2.5</c:v>
                </c:pt>
                <c:pt idx="33">
                  <c:v>2.5</c:v>
                </c:pt>
                <c:pt idx="34">
                  <c:v>2.5</c:v>
                </c:pt>
                <c:pt idx="35">
                  <c:v>2.5</c:v>
                </c:pt>
                <c:pt idx="36">
                  <c:v>2.5</c:v>
                </c:pt>
                <c:pt idx="37">
                  <c:v>2.5</c:v>
                </c:pt>
                <c:pt idx="38">
                  <c:v>2.5</c:v>
                </c:pt>
                <c:pt idx="39">
                  <c:v>2.5</c:v>
                </c:pt>
                <c:pt idx="40">
                  <c:v>2.5</c:v>
                </c:pt>
                <c:pt idx="41">
                  <c:v>2.5</c:v>
                </c:pt>
                <c:pt idx="42">
                  <c:v>2.5</c:v>
                </c:pt>
                <c:pt idx="43">
                  <c:v>2.5</c:v>
                </c:pt>
                <c:pt idx="44">
                  <c:v>2.5</c:v>
                </c:pt>
                <c:pt idx="45">
                  <c:v>2.5</c:v>
                </c:pt>
                <c:pt idx="46">
                  <c:v>2.5</c:v>
                </c:pt>
                <c:pt idx="47">
                  <c:v>2.5</c:v>
                </c:pt>
                <c:pt idx="48">
                  <c:v>2.5</c:v>
                </c:pt>
                <c:pt idx="49">
                  <c:v>2.5</c:v>
                </c:pt>
                <c:pt idx="50">
                  <c:v>2.5</c:v>
                </c:pt>
                <c:pt idx="51">
                  <c:v>2.5</c:v>
                </c:pt>
                <c:pt idx="52">
                  <c:v>2.5</c:v>
                </c:pt>
                <c:pt idx="53">
                  <c:v>2.5</c:v>
                </c:pt>
                <c:pt idx="54">
                  <c:v>2.5</c:v>
                </c:pt>
                <c:pt idx="55">
                  <c:v>2.5</c:v>
                </c:pt>
                <c:pt idx="56">
                  <c:v>2.5</c:v>
                </c:pt>
                <c:pt idx="57">
                  <c:v>2.5</c:v>
                </c:pt>
                <c:pt idx="58">
                  <c:v>2.5</c:v>
                </c:pt>
                <c:pt idx="59">
                  <c:v>2.5</c:v>
                </c:pt>
                <c:pt idx="60">
                  <c:v>2.5</c:v>
                </c:pt>
                <c:pt idx="61">
                  <c:v>2.5</c:v>
                </c:pt>
                <c:pt idx="62">
                  <c:v>2.5</c:v>
                </c:pt>
                <c:pt idx="63">
                  <c:v>2.5</c:v>
                </c:pt>
                <c:pt idx="64">
                  <c:v>2.5</c:v>
                </c:pt>
                <c:pt idx="65">
                  <c:v>2.5</c:v>
                </c:pt>
                <c:pt idx="66">
                  <c:v>2.5</c:v>
                </c:pt>
                <c:pt idx="67">
                  <c:v>2.5</c:v>
                </c:pt>
                <c:pt idx="68">
                  <c:v>2.5</c:v>
                </c:pt>
                <c:pt idx="69">
                  <c:v>2.5</c:v>
                </c:pt>
                <c:pt idx="70">
                  <c:v>2.5</c:v>
                </c:pt>
                <c:pt idx="71">
                  <c:v>2.5</c:v>
                </c:pt>
                <c:pt idx="72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747712"/>
        <c:axId val="165802752"/>
      </c:lineChart>
      <c:catAx>
        <c:axId val="165747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80275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802752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4771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41357735688446"/>
          <c:y val="0.70306382126916223"/>
          <c:w val="0.3356768674185997"/>
          <c:h val="0.185800942133654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CZ'!$B$18:$AP$18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2.1.4 CZ'!$B$19:$AP$19</c:f>
              <c:numCache>
                <c:formatCode>#,##0</c:formatCode>
                <c:ptCount val="41"/>
                <c:pt idx="0">
                  <c:v>847.57</c:v>
                </c:pt>
                <c:pt idx="1">
                  <c:v>855.41</c:v>
                </c:pt>
                <c:pt idx="2">
                  <c:v>863.28</c:v>
                </c:pt>
                <c:pt idx="3">
                  <c:v>870.97</c:v>
                </c:pt>
                <c:pt idx="4">
                  <c:v>878.22</c:v>
                </c:pt>
                <c:pt idx="5">
                  <c:v>884.82</c:v>
                </c:pt>
                <c:pt idx="6">
                  <c:v>891.05</c:v>
                </c:pt>
                <c:pt idx="7">
                  <c:v>895.87</c:v>
                </c:pt>
                <c:pt idx="8">
                  <c:v>900.46</c:v>
                </c:pt>
                <c:pt idx="9">
                  <c:v>904.45</c:v>
                </c:pt>
                <c:pt idx="10">
                  <c:v>907.46</c:v>
                </c:pt>
                <c:pt idx="11">
                  <c:v>909.31</c:v>
                </c:pt>
                <c:pt idx="12">
                  <c:v>910.61</c:v>
                </c:pt>
                <c:pt idx="13">
                  <c:v>911.96</c:v>
                </c:pt>
                <c:pt idx="14">
                  <c:v>913.85</c:v>
                </c:pt>
                <c:pt idx="15">
                  <c:v>915.91</c:v>
                </c:pt>
                <c:pt idx="16">
                  <c:v>917.5</c:v>
                </c:pt>
                <c:pt idx="17">
                  <c:v>918.83</c:v>
                </c:pt>
                <c:pt idx="18">
                  <c:v>920.38</c:v>
                </c:pt>
                <c:pt idx="19">
                  <c:v>922.11</c:v>
                </c:pt>
                <c:pt idx="20">
                  <c:v>924.13</c:v>
                </c:pt>
                <c:pt idx="21">
                  <c:v>926.8</c:v>
                </c:pt>
                <c:pt idx="22">
                  <c:v>929.97</c:v>
                </c:pt>
                <c:pt idx="23">
                  <c:v>932.91</c:v>
                </c:pt>
                <c:pt idx="24">
                  <c:v>935.5</c:v>
                </c:pt>
                <c:pt idx="25">
                  <c:v>937.73</c:v>
                </c:pt>
                <c:pt idx="26">
                  <c:v>940.61</c:v>
                </c:pt>
                <c:pt idx="27">
                  <c:v>943.12</c:v>
                </c:pt>
                <c:pt idx="28">
                  <c:v>945.73</c:v>
                </c:pt>
                <c:pt idx="29">
                  <c:v>949.1</c:v>
                </c:pt>
                <c:pt idx="30">
                  <c:v>953.91</c:v>
                </c:pt>
                <c:pt idx="31">
                  <c:v>958.77</c:v>
                </c:pt>
                <c:pt idx="32">
                  <c:v>963.72</c:v>
                </c:pt>
                <c:pt idx="33">
                  <c:v>968.8</c:v>
                </c:pt>
                <c:pt idx="34">
                  <c:v>974.65</c:v>
                </c:pt>
                <c:pt idx="35">
                  <c:v>980.49</c:v>
                </c:pt>
                <c:pt idx="36">
                  <c:v>986.1</c:v>
                </c:pt>
                <c:pt idx="37">
                  <c:v>992.3</c:v>
                </c:pt>
                <c:pt idx="38">
                  <c:v>998.95</c:v>
                </c:pt>
                <c:pt idx="39">
                  <c:v>1004.87</c:v>
                </c:pt>
                <c:pt idx="40">
                  <c:v>1010.48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CZ'!$B$18:$AP$18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2.1.4 CZ'!$B$20:$AP$20</c:f>
              <c:numCache>
                <c:formatCode>#,##0</c:formatCode>
                <c:ptCount val="41"/>
                <c:pt idx="0">
                  <c:v>873.91</c:v>
                </c:pt>
                <c:pt idx="1">
                  <c:v>883.54</c:v>
                </c:pt>
                <c:pt idx="2">
                  <c:v>894.11</c:v>
                </c:pt>
                <c:pt idx="3">
                  <c:v>908.46</c:v>
                </c:pt>
                <c:pt idx="4">
                  <c:v>917.51</c:v>
                </c:pt>
                <c:pt idx="5">
                  <c:v>922.32</c:v>
                </c:pt>
                <c:pt idx="6">
                  <c:v>924.24</c:v>
                </c:pt>
                <c:pt idx="7">
                  <c:v>916.04</c:v>
                </c:pt>
                <c:pt idx="8">
                  <c:v>873.9</c:v>
                </c:pt>
                <c:pt idx="9">
                  <c:v>866.72</c:v>
                </c:pt>
                <c:pt idx="10">
                  <c:v>870.68</c:v>
                </c:pt>
                <c:pt idx="11">
                  <c:v>874.7</c:v>
                </c:pt>
                <c:pt idx="12">
                  <c:v>882.41</c:v>
                </c:pt>
                <c:pt idx="13">
                  <c:v>892.07</c:v>
                </c:pt>
                <c:pt idx="14">
                  <c:v>898.8</c:v>
                </c:pt>
                <c:pt idx="15">
                  <c:v>905.51</c:v>
                </c:pt>
                <c:pt idx="16">
                  <c:v>908.72</c:v>
                </c:pt>
                <c:pt idx="17">
                  <c:v>913.14</c:v>
                </c:pt>
                <c:pt idx="18">
                  <c:v>914.69</c:v>
                </c:pt>
                <c:pt idx="19">
                  <c:v>914.17</c:v>
                </c:pt>
                <c:pt idx="20">
                  <c:v>911.82</c:v>
                </c:pt>
                <c:pt idx="21">
                  <c:v>907.16</c:v>
                </c:pt>
                <c:pt idx="22">
                  <c:v>903.36</c:v>
                </c:pt>
                <c:pt idx="23">
                  <c:v>900.81</c:v>
                </c:pt>
                <c:pt idx="24">
                  <c:v>897.63</c:v>
                </c:pt>
                <c:pt idx="25">
                  <c:v>899.41</c:v>
                </c:pt>
                <c:pt idx="26">
                  <c:v>901.2</c:v>
                </c:pt>
                <c:pt idx="27">
                  <c:v>907.06</c:v>
                </c:pt>
                <c:pt idx="28">
                  <c:v>918.65</c:v>
                </c:pt>
                <c:pt idx="29">
                  <c:v>926.26</c:v>
                </c:pt>
                <c:pt idx="30">
                  <c:v>935.21</c:v>
                </c:pt>
                <c:pt idx="31">
                  <c:v>947.77</c:v>
                </c:pt>
                <c:pt idx="32">
                  <c:v>960.94</c:v>
                </c:pt>
                <c:pt idx="33">
                  <c:v>972.84</c:v>
                </c:pt>
                <c:pt idx="34">
                  <c:v>984.43</c:v>
                </c:pt>
                <c:pt idx="35">
                  <c:v>989.07</c:v>
                </c:pt>
                <c:pt idx="36">
                  <c:v>993.24</c:v>
                </c:pt>
                <c:pt idx="37">
                  <c:v>1000</c:v>
                </c:pt>
                <c:pt idx="38">
                  <c:v>1001.82</c:v>
                </c:pt>
                <c:pt idx="39">
                  <c:v>1006.78</c:v>
                </c:pt>
                <c:pt idx="40">
                  <c:v>1021.99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77920"/>
        <c:axId val="163783808"/>
      </c:lineChart>
      <c:catAx>
        <c:axId val="163777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838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783808"/>
        <c:scaling>
          <c:orientation val="minMax"/>
          <c:max val="1025"/>
          <c:min val="8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77920"/>
        <c:crosses val="autoZero"/>
        <c:crossBetween val="midCat"/>
        <c:majorUnit val="2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27878271972763"/>
          <c:y val="0.73060588940184412"/>
          <c:w val="0.38059665503668144"/>
          <c:h val="0.154227740041383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Potenial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EN'!$B$18:$AP$18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2.1.4 EN'!$B$19:$AP$19</c:f>
              <c:numCache>
                <c:formatCode>#,##0</c:formatCode>
                <c:ptCount val="41"/>
                <c:pt idx="0">
                  <c:v>847.57</c:v>
                </c:pt>
                <c:pt idx="1">
                  <c:v>855.41</c:v>
                </c:pt>
                <c:pt idx="2">
                  <c:v>863.28</c:v>
                </c:pt>
                <c:pt idx="3">
                  <c:v>870.97</c:v>
                </c:pt>
                <c:pt idx="4">
                  <c:v>878.22</c:v>
                </c:pt>
                <c:pt idx="5">
                  <c:v>884.82</c:v>
                </c:pt>
                <c:pt idx="6">
                  <c:v>891.05</c:v>
                </c:pt>
                <c:pt idx="7">
                  <c:v>895.87</c:v>
                </c:pt>
                <c:pt idx="8">
                  <c:v>900.46</c:v>
                </c:pt>
                <c:pt idx="9">
                  <c:v>904.45</c:v>
                </c:pt>
                <c:pt idx="10">
                  <c:v>907.46</c:v>
                </c:pt>
                <c:pt idx="11">
                  <c:v>909.31</c:v>
                </c:pt>
                <c:pt idx="12">
                  <c:v>910.61</c:v>
                </c:pt>
                <c:pt idx="13">
                  <c:v>911.96</c:v>
                </c:pt>
                <c:pt idx="14">
                  <c:v>913.85</c:v>
                </c:pt>
                <c:pt idx="15">
                  <c:v>915.91</c:v>
                </c:pt>
                <c:pt idx="16">
                  <c:v>917.5</c:v>
                </c:pt>
                <c:pt idx="17">
                  <c:v>918.83</c:v>
                </c:pt>
                <c:pt idx="18">
                  <c:v>920.38</c:v>
                </c:pt>
                <c:pt idx="19">
                  <c:v>922.11</c:v>
                </c:pt>
                <c:pt idx="20">
                  <c:v>924.13</c:v>
                </c:pt>
                <c:pt idx="21">
                  <c:v>926.8</c:v>
                </c:pt>
                <c:pt idx="22">
                  <c:v>929.97</c:v>
                </c:pt>
                <c:pt idx="23">
                  <c:v>932.91</c:v>
                </c:pt>
                <c:pt idx="24">
                  <c:v>935.5</c:v>
                </c:pt>
                <c:pt idx="25">
                  <c:v>937.73</c:v>
                </c:pt>
                <c:pt idx="26">
                  <c:v>940.61</c:v>
                </c:pt>
                <c:pt idx="27">
                  <c:v>943.12</c:v>
                </c:pt>
                <c:pt idx="28">
                  <c:v>945.73</c:v>
                </c:pt>
                <c:pt idx="29">
                  <c:v>949.1</c:v>
                </c:pt>
                <c:pt idx="30">
                  <c:v>953.91</c:v>
                </c:pt>
                <c:pt idx="31">
                  <c:v>958.77</c:v>
                </c:pt>
                <c:pt idx="32">
                  <c:v>963.72</c:v>
                </c:pt>
                <c:pt idx="33">
                  <c:v>968.8</c:v>
                </c:pt>
                <c:pt idx="34">
                  <c:v>974.65</c:v>
                </c:pt>
                <c:pt idx="35">
                  <c:v>980.49</c:v>
                </c:pt>
                <c:pt idx="36">
                  <c:v>986.1</c:v>
                </c:pt>
                <c:pt idx="37">
                  <c:v>992.3</c:v>
                </c:pt>
                <c:pt idx="38">
                  <c:v>998.95</c:v>
                </c:pt>
                <c:pt idx="39">
                  <c:v>1004.87</c:v>
                </c:pt>
                <c:pt idx="40">
                  <c:v>1010.48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EN'!$B$18:$AP$18</c:f>
              <c:strCache>
                <c:ptCount val="4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</c:strCache>
            </c:strRef>
          </c:cat>
          <c:val>
            <c:numRef>
              <c:f>'G 2.1.4 EN'!$B$20:$AP$20</c:f>
              <c:numCache>
                <c:formatCode>#,##0</c:formatCode>
                <c:ptCount val="41"/>
                <c:pt idx="0">
                  <c:v>873.91</c:v>
                </c:pt>
                <c:pt idx="1">
                  <c:v>883.54</c:v>
                </c:pt>
                <c:pt idx="2">
                  <c:v>894.11</c:v>
                </c:pt>
                <c:pt idx="3">
                  <c:v>908.46</c:v>
                </c:pt>
                <c:pt idx="4">
                  <c:v>917.51</c:v>
                </c:pt>
                <c:pt idx="5">
                  <c:v>922.32</c:v>
                </c:pt>
                <c:pt idx="6">
                  <c:v>924.24</c:v>
                </c:pt>
                <c:pt idx="7">
                  <c:v>916.04</c:v>
                </c:pt>
                <c:pt idx="8">
                  <c:v>873.9</c:v>
                </c:pt>
                <c:pt idx="9">
                  <c:v>866.72</c:v>
                </c:pt>
                <c:pt idx="10">
                  <c:v>870.68</c:v>
                </c:pt>
                <c:pt idx="11">
                  <c:v>874.7</c:v>
                </c:pt>
                <c:pt idx="12">
                  <c:v>882.41</c:v>
                </c:pt>
                <c:pt idx="13">
                  <c:v>892.07</c:v>
                </c:pt>
                <c:pt idx="14">
                  <c:v>898.8</c:v>
                </c:pt>
                <c:pt idx="15">
                  <c:v>905.51</c:v>
                </c:pt>
                <c:pt idx="16">
                  <c:v>908.72</c:v>
                </c:pt>
                <c:pt idx="17">
                  <c:v>913.14</c:v>
                </c:pt>
                <c:pt idx="18">
                  <c:v>914.69</c:v>
                </c:pt>
                <c:pt idx="19">
                  <c:v>914.17</c:v>
                </c:pt>
                <c:pt idx="20">
                  <c:v>911.82</c:v>
                </c:pt>
                <c:pt idx="21">
                  <c:v>907.16</c:v>
                </c:pt>
                <c:pt idx="22">
                  <c:v>903.36</c:v>
                </c:pt>
                <c:pt idx="23">
                  <c:v>900.81</c:v>
                </c:pt>
                <c:pt idx="24">
                  <c:v>897.63</c:v>
                </c:pt>
                <c:pt idx="25">
                  <c:v>899.41</c:v>
                </c:pt>
                <c:pt idx="26">
                  <c:v>901.2</c:v>
                </c:pt>
                <c:pt idx="27">
                  <c:v>907.06</c:v>
                </c:pt>
                <c:pt idx="28">
                  <c:v>918.65</c:v>
                </c:pt>
                <c:pt idx="29">
                  <c:v>926.26</c:v>
                </c:pt>
                <c:pt idx="30">
                  <c:v>935.21</c:v>
                </c:pt>
                <c:pt idx="31">
                  <c:v>947.77</c:v>
                </c:pt>
                <c:pt idx="32">
                  <c:v>960.94</c:v>
                </c:pt>
                <c:pt idx="33">
                  <c:v>972.84</c:v>
                </c:pt>
                <c:pt idx="34">
                  <c:v>984.43</c:v>
                </c:pt>
                <c:pt idx="35">
                  <c:v>989.07</c:v>
                </c:pt>
                <c:pt idx="36">
                  <c:v>993.24</c:v>
                </c:pt>
                <c:pt idx="37">
                  <c:v>1000</c:v>
                </c:pt>
                <c:pt idx="38">
                  <c:v>1001.82</c:v>
                </c:pt>
                <c:pt idx="39">
                  <c:v>1006.78</c:v>
                </c:pt>
                <c:pt idx="40">
                  <c:v>1021.99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47552"/>
        <c:axId val="163857536"/>
      </c:lineChart>
      <c:catAx>
        <c:axId val="1638475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8575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857536"/>
        <c:scaling>
          <c:orientation val="minMax"/>
          <c:max val="1025"/>
          <c:min val="8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847552"/>
        <c:crosses val="autoZero"/>
        <c:crossBetween val="midCat"/>
        <c:majorUnit val="2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2689082783571"/>
          <c:y val="0.74584760580681608"/>
          <c:w val="0.32617118535858697"/>
          <c:h val="0.142284824516258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2.1.5 CZ'!$B$18:$BV$18</c:f>
              <c:strCache>
                <c:ptCount val="73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</c:strCache>
            </c:strRef>
          </c:cat>
          <c:val>
            <c:numRef>
              <c:f>'G 2.1.5 CZ'!$B$19:$BV$19</c:f>
              <c:numCache>
                <c:formatCode>0.0</c:formatCode>
                <c:ptCount val="73"/>
                <c:pt idx="0">
                  <c:v>80.489999999999995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76.040000000000006</c:v>
                </c:pt>
                <c:pt idx="42">
                  <c:v>76.5</c:v>
                </c:pt>
                <c:pt idx="43">
                  <c:v>77.44</c:v>
                </c:pt>
                <c:pt idx="44">
                  <c:v>78.069999999999993</c:v>
                </c:pt>
                <c:pt idx="45">
                  <c:v>79.52</c:v>
                </c:pt>
                <c:pt idx="46">
                  <c:v>81.37</c:v>
                </c:pt>
                <c:pt idx="47">
                  <c:v>82.52</c:v>
                </c:pt>
                <c:pt idx="48">
                  <c:v>83.34</c:v>
                </c:pt>
                <c:pt idx="49">
                  <c:v>84.03</c:v>
                </c:pt>
                <c:pt idx="50">
                  <c:v>84.07</c:v>
                </c:pt>
                <c:pt idx="51">
                  <c:v>83.57</c:v>
                </c:pt>
                <c:pt idx="52">
                  <c:v>82.91</c:v>
                </c:pt>
                <c:pt idx="53">
                  <c:v>82.23</c:v>
                </c:pt>
                <c:pt idx="54">
                  <c:v>81.67</c:v>
                </c:pt>
                <c:pt idx="55">
                  <c:v>81.36</c:v>
                </c:pt>
                <c:pt idx="56">
                  <c:v>81.260000000000005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84.27</c:v>
                </c:pt>
                <c:pt idx="68">
                  <c:v>84.34</c:v>
                </c:pt>
                <c:pt idx="69">
                  <c:v>84.61</c:v>
                </c:pt>
                <c:pt idx="70">
                  <c:v>84.61</c:v>
                </c:pt>
                <c:pt idx="71">
                  <c:v>84.48</c:v>
                </c:pt>
                <c:pt idx="72">
                  <c:v>84.16</c:v>
                </c:pt>
              </c:numCache>
            </c:numRef>
          </c:val>
          <c:smooth val="0"/>
        </c:ser>
        <c:ser>
          <c:idx val="0"/>
          <c:order val="1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2.1.5 CZ'!$B$18:$BV$18</c:f>
              <c:strCache>
                <c:ptCount val="73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</c:strCache>
            </c:strRef>
          </c:cat>
          <c:val>
            <c:numRef>
              <c:f>'G 2.1.5 CZ'!$B$20:$BV$20</c:f>
              <c:numCache>
                <c:formatCode>0.0</c:formatCode>
                <c:ptCount val="73"/>
                <c:pt idx="0">
                  <c:v>84.07</c:v>
                </c:pt>
                <c:pt idx="1">
                  <c:v>84.07</c:v>
                </c:pt>
                <c:pt idx="2">
                  <c:v>84.07</c:v>
                </c:pt>
                <c:pt idx="3">
                  <c:v>84.07</c:v>
                </c:pt>
                <c:pt idx="4">
                  <c:v>84.07</c:v>
                </c:pt>
                <c:pt idx="5">
                  <c:v>84.07</c:v>
                </c:pt>
                <c:pt idx="6">
                  <c:v>84.07</c:v>
                </c:pt>
                <c:pt idx="7">
                  <c:v>84.07</c:v>
                </c:pt>
                <c:pt idx="8">
                  <c:v>84.07</c:v>
                </c:pt>
                <c:pt idx="9">
                  <c:v>84.07</c:v>
                </c:pt>
                <c:pt idx="10">
                  <c:v>84.07</c:v>
                </c:pt>
                <c:pt idx="11">
                  <c:v>84.07</c:v>
                </c:pt>
                <c:pt idx="12">
                  <c:v>84.07</c:v>
                </c:pt>
                <c:pt idx="13">
                  <c:v>84.07</c:v>
                </c:pt>
                <c:pt idx="14">
                  <c:v>84.07</c:v>
                </c:pt>
                <c:pt idx="15">
                  <c:v>84.07</c:v>
                </c:pt>
                <c:pt idx="16">
                  <c:v>84.07</c:v>
                </c:pt>
                <c:pt idx="17">
                  <c:v>84.07</c:v>
                </c:pt>
                <c:pt idx="18">
                  <c:v>84.07</c:v>
                </c:pt>
                <c:pt idx="19">
                  <c:v>84.07</c:v>
                </c:pt>
                <c:pt idx="20">
                  <c:v>84.07</c:v>
                </c:pt>
                <c:pt idx="21">
                  <c:v>84.07</c:v>
                </c:pt>
                <c:pt idx="22">
                  <c:v>84.07</c:v>
                </c:pt>
                <c:pt idx="23">
                  <c:v>84.07</c:v>
                </c:pt>
                <c:pt idx="24">
                  <c:v>84.07</c:v>
                </c:pt>
                <c:pt idx="25">
                  <c:v>84.07</c:v>
                </c:pt>
                <c:pt idx="26">
                  <c:v>84.07</c:v>
                </c:pt>
                <c:pt idx="27">
                  <c:v>84.07</c:v>
                </c:pt>
                <c:pt idx="28">
                  <c:v>84.07</c:v>
                </c:pt>
                <c:pt idx="29">
                  <c:v>84.07</c:v>
                </c:pt>
                <c:pt idx="30">
                  <c:v>84.07</c:v>
                </c:pt>
                <c:pt idx="31">
                  <c:v>84.07</c:v>
                </c:pt>
                <c:pt idx="32">
                  <c:v>84.07</c:v>
                </c:pt>
                <c:pt idx="33">
                  <c:v>84.07</c:v>
                </c:pt>
                <c:pt idx="34">
                  <c:v>84.07</c:v>
                </c:pt>
                <c:pt idx="35">
                  <c:v>84.07</c:v>
                </c:pt>
                <c:pt idx="36">
                  <c:v>84.07</c:v>
                </c:pt>
                <c:pt idx="37">
                  <c:v>84.07</c:v>
                </c:pt>
                <c:pt idx="38">
                  <c:v>84.07</c:v>
                </c:pt>
                <c:pt idx="39">
                  <c:v>84.07</c:v>
                </c:pt>
                <c:pt idx="40">
                  <c:v>84.07</c:v>
                </c:pt>
                <c:pt idx="41">
                  <c:v>84.07</c:v>
                </c:pt>
                <c:pt idx="42">
                  <c:v>84.07</c:v>
                </c:pt>
                <c:pt idx="43">
                  <c:v>84.07</c:v>
                </c:pt>
                <c:pt idx="44">
                  <c:v>84.07</c:v>
                </c:pt>
                <c:pt idx="45">
                  <c:v>84.07</c:v>
                </c:pt>
                <c:pt idx="46">
                  <c:v>84.07</c:v>
                </c:pt>
                <c:pt idx="47">
                  <c:v>84.07</c:v>
                </c:pt>
                <c:pt idx="48">
                  <c:v>84.07</c:v>
                </c:pt>
                <c:pt idx="49">
                  <c:v>84.07</c:v>
                </c:pt>
                <c:pt idx="50">
                  <c:v>84.07</c:v>
                </c:pt>
                <c:pt idx="51">
                  <c:v>84.07</c:v>
                </c:pt>
                <c:pt idx="52">
                  <c:v>84.07</c:v>
                </c:pt>
                <c:pt idx="53">
                  <c:v>84.07</c:v>
                </c:pt>
                <c:pt idx="54">
                  <c:v>84.07</c:v>
                </c:pt>
                <c:pt idx="55">
                  <c:v>84.07</c:v>
                </c:pt>
                <c:pt idx="56">
                  <c:v>84.07</c:v>
                </c:pt>
                <c:pt idx="57">
                  <c:v>84.07</c:v>
                </c:pt>
                <c:pt idx="58">
                  <c:v>84.07</c:v>
                </c:pt>
                <c:pt idx="59">
                  <c:v>84.07</c:v>
                </c:pt>
                <c:pt idx="60">
                  <c:v>84.07</c:v>
                </c:pt>
                <c:pt idx="61">
                  <c:v>84.07</c:v>
                </c:pt>
                <c:pt idx="62">
                  <c:v>84.07</c:v>
                </c:pt>
                <c:pt idx="63">
                  <c:v>84.07</c:v>
                </c:pt>
                <c:pt idx="64">
                  <c:v>84.07</c:v>
                </c:pt>
                <c:pt idx="65">
                  <c:v>84.07</c:v>
                </c:pt>
                <c:pt idx="66">
                  <c:v>84.07</c:v>
                </c:pt>
                <c:pt idx="67">
                  <c:v>84.07</c:v>
                </c:pt>
                <c:pt idx="68">
                  <c:v>84.07</c:v>
                </c:pt>
                <c:pt idx="69">
                  <c:v>84.07</c:v>
                </c:pt>
                <c:pt idx="70">
                  <c:v>84.07</c:v>
                </c:pt>
                <c:pt idx="71">
                  <c:v>84.07</c:v>
                </c:pt>
                <c:pt idx="72">
                  <c:v>84.07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28320"/>
        <c:axId val="163942400"/>
      </c:lineChart>
      <c:catAx>
        <c:axId val="163928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42400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3942400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2832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4664822302618"/>
          <c:y val="0.72780727224796726"/>
          <c:w val="0.36628593317727176"/>
          <c:h val="0.16182418908665078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2.1.5 EN'!$B$18:$BV$18</c:f>
              <c:strCache>
                <c:ptCount val="73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</c:strCache>
            </c:strRef>
          </c:cat>
          <c:val>
            <c:numRef>
              <c:f>'G 2.1.5 EN'!$B$19:$BV$19</c:f>
              <c:numCache>
                <c:formatCode>0.0</c:formatCode>
                <c:ptCount val="73"/>
                <c:pt idx="0">
                  <c:v>80.489999999999995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76.040000000000006</c:v>
                </c:pt>
                <c:pt idx="42">
                  <c:v>76.5</c:v>
                </c:pt>
                <c:pt idx="43">
                  <c:v>77.44</c:v>
                </c:pt>
                <c:pt idx="44">
                  <c:v>78.069999999999993</c:v>
                </c:pt>
                <c:pt idx="45">
                  <c:v>79.52</c:v>
                </c:pt>
                <c:pt idx="46">
                  <c:v>81.37</c:v>
                </c:pt>
                <c:pt idx="47">
                  <c:v>82.52</c:v>
                </c:pt>
                <c:pt idx="48">
                  <c:v>83.34</c:v>
                </c:pt>
                <c:pt idx="49">
                  <c:v>84.03</c:v>
                </c:pt>
                <c:pt idx="50">
                  <c:v>84.07</c:v>
                </c:pt>
                <c:pt idx="51">
                  <c:v>83.57</c:v>
                </c:pt>
                <c:pt idx="52">
                  <c:v>82.91</c:v>
                </c:pt>
                <c:pt idx="53">
                  <c:v>82.23</c:v>
                </c:pt>
                <c:pt idx="54">
                  <c:v>81.67</c:v>
                </c:pt>
                <c:pt idx="55">
                  <c:v>81.36</c:v>
                </c:pt>
                <c:pt idx="56">
                  <c:v>81.260000000000005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84.27</c:v>
                </c:pt>
                <c:pt idx="68">
                  <c:v>84.34</c:v>
                </c:pt>
                <c:pt idx="69">
                  <c:v>84.61</c:v>
                </c:pt>
                <c:pt idx="70">
                  <c:v>84.61</c:v>
                </c:pt>
                <c:pt idx="71">
                  <c:v>84.48</c:v>
                </c:pt>
                <c:pt idx="72">
                  <c:v>84.16</c:v>
                </c:pt>
              </c:numCache>
            </c:numRef>
          </c:val>
          <c:smooth val="0"/>
        </c:ser>
        <c:ser>
          <c:idx val="0"/>
          <c:order val="1"/>
          <c:tx>
            <c:v>Long-run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2.1.5 EN'!$B$18:$BV$18</c:f>
              <c:strCache>
                <c:ptCount val="73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</c:strCache>
            </c:strRef>
          </c:cat>
          <c:val>
            <c:numRef>
              <c:f>'G 2.1.5 EN'!$B$20:$BV$20</c:f>
              <c:numCache>
                <c:formatCode>0.0</c:formatCode>
                <c:ptCount val="73"/>
                <c:pt idx="0">
                  <c:v>84.07</c:v>
                </c:pt>
                <c:pt idx="1">
                  <c:v>84.07</c:v>
                </c:pt>
                <c:pt idx="2">
                  <c:v>84.07</c:v>
                </c:pt>
                <c:pt idx="3">
                  <c:v>84.07</c:v>
                </c:pt>
                <c:pt idx="4">
                  <c:v>84.07</c:v>
                </c:pt>
                <c:pt idx="5">
                  <c:v>84.07</c:v>
                </c:pt>
                <c:pt idx="6">
                  <c:v>84.07</c:v>
                </c:pt>
                <c:pt idx="7">
                  <c:v>84.07</c:v>
                </c:pt>
                <c:pt idx="8">
                  <c:v>84.07</c:v>
                </c:pt>
                <c:pt idx="9">
                  <c:v>84.07</c:v>
                </c:pt>
                <c:pt idx="10">
                  <c:v>84.07</c:v>
                </c:pt>
                <c:pt idx="11">
                  <c:v>84.07</c:v>
                </c:pt>
                <c:pt idx="12">
                  <c:v>84.07</c:v>
                </c:pt>
                <c:pt idx="13">
                  <c:v>84.07</c:v>
                </c:pt>
                <c:pt idx="14">
                  <c:v>84.07</c:v>
                </c:pt>
                <c:pt idx="15">
                  <c:v>84.07</c:v>
                </c:pt>
                <c:pt idx="16">
                  <c:v>84.07</c:v>
                </c:pt>
                <c:pt idx="17">
                  <c:v>84.07</c:v>
                </c:pt>
                <c:pt idx="18">
                  <c:v>84.07</c:v>
                </c:pt>
                <c:pt idx="19">
                  <c:v>84.07</c:v>
                </c:pt>
                <c:pt idx="20">
                  <c:v>84.07</c:v>
                </c:pt>
                <c:pt idx="21">
                  <c:v>84.07</c:v>
                </c:pt>
                <c:pt idx="22">
                  <c:v>84.07</c:v>
                </c:pt>
                <c:pt idx="23">
                  <c:v>84.07</c:v>
                </c:pt>
                <c:pt idx="24">
                  <c:v>84.07</c:v>
                </c:pt>
                <c:pt idx="25">
                  <c:v>84.07</c:v>
                </c:pt>
                <c:pt idx="26">
                  <c:v>84.07</c:v>
                </c:pt>
                <c:pt idx="27">
                  <c:v>84.07</c:v>
                </c:pt>
                <c:pt idx="28">
                  <c:v>84.07</c:v>
                </c:pt>
                <c:pt idx="29">
                  <c:v>84.07</c:v>
                </c:pt>
                <c:pt idx="30">
                  <c:v>84.07</c:v>
                </c:pt>
                <c:pt idx="31">
                  <c:v>84.07</c:v>
                </c:pt>
                <c:pt idx="32">
                  <c:v>84.07</c:v>
                </c:pt>
                <c:pt idx="33">
                  <c:v>84.07</c:v>
                </c:pt>
                <c:pt idx="34">
                  <c:v>84.07</c:v>
                </c:pt>
                <c:pt idx="35">
                  <c:v>84.07</c:v>
                </c:pt>
                <c:pt idx="36">
                  <c:v>84.07</c:v>
                </c:pt>
                <c:pt idx="37">
                  <c:v>84.07</c:v>
                </c:pt>
                <c:pt idx="38">
                  <c:v>84.07</c:v>
                </c:pt>
                <c:pt idx="39">
                  <c:v>84.07</c:v>
                </c:pt>
                <c:pt idx="40">
                  <c:v>84.07</c:v>
                </c:pt>
                <c:pt idx="41">
                  <c:v>84.07</c:v>
                </c:pt>
                <c:pt idx="42">
                  <c:v>84.07</c:v>
                </c:pt>
                <c:pt idx="43">
                  <c:v>84.07</c:v>
                </c:pt>
                <c:pt idx="44">
                  <c:v>84.07</c:v>
                </c:pt>
                <c:pt idx="45">
                  <c:v>84.07</c:v>
                </c:pt>
                <c:pt idx="46">
                  <c:v>84.07</c:v>
                </c:pt>
                <c:pt idx="47">
                  <c:v>84.07</c:v>
                </c:pt>
                <c:pt idx="48">
                  <c:v>84.07</c:v>
                </c:pt>
                <c:pt idx="49">
                  <c:v>84.07</c:v>
                </c:pt>
                <c:pt idx="50">
                  <c:v>84.07</c:v>
                </c:pt>
                <c:pt idx="51">
                  <c:v>84.07</c:v>
                </c:pt>
                <c:pt idx="52">
                  <c:v>84.07</c:v>
                </c:pt>
                <c:pt idx="53">
                  <c:v>84.07</c:v>
                </c:pt>
                <c:pt idx="54">
                  <c:v>84.07</c:v>
                </c:pt>
                <c:pt idx="55">
                  <c:v>84.07</c:v>
                </c:pt>
                <c:pt idx="56">
                  <c:v>84.07</c:v>
                </c:pt>
                <c:pt idx="57">
                  <c:v>84.07</c:v>
                </c:pt>
                <c:pt idx="58">
                  <c:v>84.07</c:v>
                </c:pt>
                <c:pt idx="59">
                  <c:v>84.07</c:v>
                </c:pt>
                <c:pt idx="60">
                  <c:v>84.07</c:v>
                </c:pt>
                <c:pt idx="61">
                  <c:v>84.07</c:v>
                </c:pt>
                <c:pt idx="62">
                  <c:v>84.07</c:v>
                </c:pt>
                <c:pt idx="63">
                  <c:v>84.07</c:v>
                </c:pt>
                <c:pt idx="64">
                  <c:v>84.07</c:v>
                </c:pt>
                <c:pt idx="65">
                  <c:v>84.07</c:v>
                </c:pt>
                <c:pt idx="66">
                  <c:v>84.07</c:v>
                </c:pt>
                <c:pt idx="67">
                  <c:v>84.07</c:v>
                </c:pt>
                <c:pt idx="68">
                  <c:v>84.07</c:v>
                </c:pt>
                <c:pt idx="69">
                  <c:v>84.07</c:v>
                </c:pt>
                <c:pt idx="70">
                  <c:v>84.07</c:v>
                </c:pt>
                <c:pt idx="71">
                  <c:v>84.07</c:v>
                </c:pt>
                <c:pt idx="72">
                  <c:v>84.07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017664"/>
        <c:axId val="164019200"/>
      </c:lineChart>
      <c:catAx>
        <c:axId val="164017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019200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019200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01766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4664822302618"/>
          <c:y val="0.72775914281479526"/>
          <c:w val="0.34834066822728238"/>
          <c:h val="0.1549261502479763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2.1.6 CZ'!$B$18:$CL$18</c:f>
              <c:strCache>
                <c:ptCount val="8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</c:strCache>
            </c:strRef>
          </c:cat>
          <c:val>
            <c:numRef>
              <c:f>'G 2.1.6 CZ'!$B$19:$CL$19</c:f>
              <c:numCache>
                <c:formatCode>0.0</c:formatCode>
                <c:ptCount val="89"/>
                <c:pt idx="0">
                  <c:v>4.74</c:v>
                </c:pt>
                <c:pt idx="1">
                  <c:v>4.6500000000000004</c:v>
                </c:pt>
                <c:pt idx="2">
                  <c:v>4.0999999999999996</c:v>
                </c:pt>
                <c:pt idx="3">
                  <c:v>2.52</c:v>
                </c:pt>
                <c:pt idx="4">
                  <c:v>2.44</c:v>
                </c:pt>
                <c:pt idx="5">
                  <c:v>2.2599999999999998</c:v>
                </c:pt>
                <c:pt idx="6">
                  <c:v>1.55</c:v>
                </c:pt>
                <c:pt idx="7">
                  <c:v>0.95</c:v>
                </c:pt>
                <c:pt idx="8">
                  <c:v>-0.55000000000000004</c:v>
                </c:pt>
                <c:pt idx="9">
                  <c:v>-1.94</c:v>
                </c:pt>
                <c:pt idx="10">
                  <c:v>-2.58</c:v>
                </c:pt>
                <c:pt idx="11">
                  <c:v>-2.84</c:v>
                </c:pt>
                <c:pt idx="12">
                  <c:v>-2.13</c:v>
                </c:pt>
                <c:pt idx="13">
                  <c:v>-1.1200000000000001</c:v>
                </c:pt>
                <c:pt idx="14">
                  <c:v>-0.22</c:v>
                </c:pt>
                <c:pt idx="15">
                  <c:v>0.61</c:v>
                </c:pt>
                <c:pt idx="16">
                  <c:v>0.89</c:v>
                </c:pt>
                <c:pt idx="17">
                  <c:v>1.51</c:v>
                </c:pt>
                <c:pt idx="18">
                  <c:v>2.25</c:v>
                </c:pt>
                <c:pt idx="19">
                  <c:v>2.84</c:v>
                </c:pt>
                <c:pt idx="20">
                  <c:v>3.79</c:v>
                </c:pt>
                <c:pt idx="21">
                  <c:v>3.96</c:v>
                </c:pt>
                <c:pt idx="22">
                  <c:v>3.64</c:v>
                </c:pt>
                <c:pt idx="23">
                  <c:v>2.74</c:v>
                </c:pt>
                <c:pt idx="24">
                  <c:v>1.63</c:v>
                </c:pt>
                <c:pt idx="25">
                  <c:v>1.29</c:v>
                </c:pt>
                <c:pt idx="26">
                  <c:v>1.02</c:v>
                </c:pt>
                <c:pt idx="27">
                  <c:v>1.28</c:v>
                </c:pt>
                <c:pt idx="28">
                  <c:v>1.65</c:v>
                </c:pt>
                <c:pt idx="29">
                  <c:v>1.57</c:v>
                </c:pt>
                <c:pt idx="30">
                  <c:v>2.04</c:v>
                </c:pt>
                <c:pt idx="31">
                  <c:v>2.2799999999999998</c:v>
                </c:pt>
                <c:pt idx="32">
                  <c:v>2.4</c:v>
                </c:pt>
                <c:pt idx="33">
                  <c:v>2.89</c:v>
                </c:pt>
                <c:pt idx="34">
                  <c:v>3.19</c:v>
                </c:pt>
                <c:pt idx="35">
                  <c:v>3.68</c:v>
                </c:pt>
                <c:pt idx="36">
                  <c:v>4.49</c:v>
                </c:pt>
                <c:pt idx="37">
                  <c:v>3.99</c:v>
                </c:pt>
                <c:pt idx="38">
                  <c:v>4.25</c:v>
                </c:pt>
                <c:pt idx="39">
                  <c:v>4.5199999999999996</c:v>
                </c:pt>
                <c:pt idx="40">
                  <c:v>4.45</c:v>
                </c:pt>
                <c:pt idx="41">
                  <c:v>5.37</c:v>
                </c:pt>
                <c:pt idx="42">
                  <c:v>5.27</c:v>
                </c:pt>
                <c:pt idx="43">
                  <c:v>5.74</c:v>
                </c:pt>
                <c:pt idx="44">
                  <c:v>5.8</c:v>
                </c:pt>
                <c:pt idx="45">
                  <c:v>6.09</c:v>
                </c:pt>
                <c:pt idx="46">
                  <c:v>5.79</c:v>
                </c:pt>
                <c:pt idx="47">
                  <c:v>4.9000000000000004</c:v>
                </c:pt>
                <c:pt idx="48">
                  <c:v>3.84</c:v>
                </c:pt>
                <c:pt idx="49">
                  <c:v>2.7</c:v>
                </c:pt>
                <c:pt idx="50">
                  <c:v>2.46</c:v>
                </c:pt>
                <c:pt idx="51">
                  <c:v>2.66</c:v>
                </c:pt>
                <c:pt idx="52">
                  <c:v>2.79</c:v>
                </c:pt>
                <c:pt idx="53">
                  <c:v>2.52</c:v>
                </c:pt>
                <c:pt idx="54">
                  <c:v>2.4500000000000002</c:v>
                </c:pt>
                <c:pt idx="55">
                  <c:v>1.18</c:v>
                </c:pt>
                <c:pt idx="56">
                  <c:v>-2.58</c:v>
                </c:pt>
                <c:pt idx="57">
                  <c:v>-3.03</c:v>
                </c:pt>
                <c:pt idx="58">
                  <c:v>-2.97</c:v>
                </c:pt>
                <c:pt idx="59">
                  <c:v>-2.5299999999999998</c:v>
                </c:pt>
                <c:pt idx="60">
                  <c:v>2.19</c:v>
                </c:pt>
                <c:pt idx="61">
                  <c:v>2.89</c:v>
                </c:pt>
                <c:pt idx="62">
                  <c:v>2.38</c:v>
                </c:pt>
                <c:pt idx="63">
                  <c:v>2.61</c:v>
                </c:pt>
                <c:pt idx="64">
                  <c:v>1.48</c:v>
                </c:pt>
                <c:pt idx="65">
                  <c:v>0.97</c:v>
                </c:pt>
                <c:pt idx="66">
                  <c:v>0.78</c:v>
                </c:pt>
                <c:pt idx="67">
                  <c:v>0.39</c:v>
                </c:pt>
                <c:pt idx="68">
                  <c:v>0.01</c:v>
                </c:pt>
                <c:pt idx="69">
                  <c:v>-0.79</c:v>
                </c:pt>
                <c:pt idx="70">
                  <c:v>-1.32</c:v>
                </c:pt>
                <c:pt idx="71">
                  <c:v>-1.48</c:v>
                </c:pt>
                <c:pt idx="72">
                  <c:v>-1.68</c:v>
                </c:pt>
                <c:pt idx="73">
                  <c:v>-1.17</c:v>
                </c:pt>
                <c:pt idx="74">
                  <c:v>-0.36</c:v>
                </c:pt>
                <c:pt idx="75">
                  <c:v>0.25</c:v>
                </c:pt>
                <c:pt idx="76">
                  <c:v>1.68</c:v>
                </c:pt>
                <c:pt idx="77">
                  <c:v>2.4</c:v>
                </c:pt>
                <c:pt idx="78">
                  <c:v>2.61</c:v>
                </c:pt>
                <c:pt idx="79">
                  <c:v>2.88</c:v>
                </c:pt>
                <c:pt idx="80">
                  <c:v>2.79</c:v>
                </c:pt>
                <c:pt idx="81">
                  <c:v>3.18</c:v>
                </c:pt>
                <c:pt idx="82">
                  <c:v>3.89</c:v>
                </c:pt>
                <c:pt idx="83">
                  <c:v>3.46</c:v>
                </c:pt>
                <c:pt idx="84">
                  <c:v>2.2000000000000002</c:v>
                </c:pt>
                <c:pt idx="85">
                  <c:v>1.76</c:v>
                </c:pt>
                <c:pt idx="86">
                  <c:v>0.61</c:v>
                </c:pt>
                <c:pt idx="87">
                  <c:v>0.4</c:v>
                </c:pt>
                <c:pt idx="88">
                  <c:v>1.92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2.1.6 CZ'!$B$18:$CL$18</c:f>
              <c:strCache>
                <c:ptCount val="8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</c:strCache>
            </c:strRef>
          </c:cat>
          <c:val>
            <c:numRef>
              <c:f>'G 2.1.6 CZ'!$B$20:$CL$20</c:f>
              <c:numCache>
                <c:formatCode>0.0</c:formatCode>
                <c:ptCount val="89"/>
                <c:pt idx="0">
                  <c:v>1.28</c:v>
                </c:pt>
                <c:pt idx="1">
                  <c:v>1.24</c:v>
                </c:pt>
                <c:pt idx="2">
                  <c:v>1.18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0.85</c:v>
                </c:pt>
                <c:pt idx="7">
                  <c:v>0.77</c:v>
                </c:pt>
                <c:pt idx="8">
                  <c:v>0.7</c:v>
                </c:pt>
                <c:pt idx="9">
                  <c:v>0.64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0.75</c:v>
                </c:pt>
                <c:pt idx="15">
                  <c:v>0.85</c:v>
                </c:pt>
                <c:pt idx="16">
                  <c:v>0.97</c:v>
                </c:pt>
                <c:pt idx="17">
                  <c:v>1.0900000000000001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1.51</c:v>
                </c:pt>
                <c:pt idx="21">
                  <c:v>1.66</c:v>
                </c:pt>
                <c:pt idx="22">
                  <c:v>1.8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2.36</c:v>
                </c:pt>
                <c:pt idx="27">
                  <c:v>2.5</c:v>
                </c:pt>
                <c:pt idx="28">
                  <c:v>2.66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4.0199999999999996</c:v>
                </c:pt>
                <c:pt idx="39">
                  <c:v>4.07</c:v>
                </c:pt>
                <c:pt idx="40">
                  <c:v>4.09</c:v>
                </c:pt>
                <c:pt idx="41">
                  <c:v>4.09</c:v>
                </c:pt>
                <c:pt idx="42">
                  <c:v>4.05</c:v>
                </c:pt>
                <c:pt idx="43">
                  <c:v>3.98</c:v>
                </c:pt>
                <c:pt idx="44">
                  <c:v>3.88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2.96</c:v>
                </c:pt>
                <c:pt idx="50">
                  <c:v>2.72</c:v>
                </c:pt>
                <c:pt idx="51">
                  <c:v>2.48</c:v>
                </c:pt>
                <c:pt idx="52">
                  <c:v>2.23</c:v>
                </c:pt>
                <c:pt idx="53">
                  <c:v>1.99</c:v>
                </c:pt>
                <c:pt idx="54">
                  <c:v>1.76</c:v>
                </c:pt>
                <c:pt idx="55">
                  <c:v>1.53</c:v>
                </c:pt>
                <c:pt idx="56">
                  <c:v>1.33</c:v>
                </c:pt>
                <c:pt idx="57">
                  <c:v>1.1499999999999999</c:v>
                </c:pt>
                <c:pt idx="58">
                  <c:v>0.99</c:v>
                </c:pt>
                <c:pt idx="59">
                  <c:v>0.86</c:v>
                </c:pt>
                <c:pt idx="60">
                  <c:v>0.75</c:v>
                </c:pt>
                <c:pt idx="61">
                  <c:v>0.65</c:v>
                </c:pt>
                <c:pt idx="62">
                  <c:v>0.57999999999999996</c:v>
                </c:pt>
                <c:pt idx="63">
                  <c:v>0.51</c:v>
                </c:pt>
                <c:pt idx="64">
                  <c:v>0.46</c:v>
                </c:pt>
                <c:pt idx="65">
                  <c:v>0.41</c:v>
                </c:pt>
                <c:pt idx="66">
                  <c:v>0.38</c:v>
                </c:pt>
                <c:pt idx="67">
                  <c:v>0.37</c:v>
                </c:pt>
                <c:pt idx="68">
                  <c:v>0.37</c:v>
                </c:pt>
                <c:pt idx="69">
                  <c:v>0.39</c:v>
                </c:pt>
                <c:pt idx="70">
                  <c:v>0.42</c:v>
                </c:pt>
                <c:pt idx="71">
                  <c:v>0.48</c:v>
                </c:pt>
                <c:pt idx="72">
                  <c:v>0.55000000000000004</c:v>
                </c:pt>
                <c:pt idx="73">
                  <c:v>0.65</c:v>
                </c:pt>
                <c:pt idx="74">
                  <c:v>0.75</c:v>
                </c:pt>
                <c:pt idx="75">
                  <c:v>0.87</c:v>
                </c:pt>
                <c:pt idx="76">
                  <c:v>0.99</c:v>
                </c:pt>
                <c:pt idx="77">
                  <c:v>1.1100000000000001</c:v>
                </c:pt>
                <c:pt idx="78">
                  <c:v>1.23</c:v>
                </c:pt>
                <c:pt idx="79">
                  <c:v>1.33</c:v>
                </c:pt>
                <c:pt idx="80">
                  <c:v>1.42</c:v>
                </c:pt>
                <c:pt idx="81">
                  <c:v>1.5</c:v>
                </c:pt>
                <c:pt idx="82">
                  <c:v>1.56</c:v>
                </c:pt>
                <c:pt idx="83">
                  <c:v>1.61</c:v>
                </c:pt>
                <c:pt idx="84">
                  <c:v>1.63</c:v>
                </c:pt>
                <c:pt idx="85">
                  <c:v>1.65</c:v>
                </c:pt>
                <c:pt idx="86">
                  <c:v>1.66</c:v>
                </c:pt>
                <c:pt idx="87">
                  <c:v>1.66</c:v>
                </c:pt>
                <c:pt idx="88">
                  <c:v>1.65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207488"/>
        <c:axId val="170213376"/>
      </c:lineChart>
      <c:catAx>
        <c:axId val="170207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21337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70213376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20748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139536071504573"/>
          <c:y val="4.2178885070742064E-2"/>
          <c:w val="0.20115459986229542"/>
          <c:h val="0.1594085845582660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2.1.6 EN'!$B$18:$CL$18</c:f>
              <c:strCache>
                <c:ptCount val="8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</c:strCache>
            </c:strRef>
          </c:cat>
          <c:val>
            <c:numRef>
              <c:f>'G 2.1.6 EN'!$B$19:$CL$19</c:f>
              <c:numCache>
                <c:formatCode>0.0</c:formatCode>
                <c:ptCount val="89"/>
                <c:pt idx="0">
                  <c:v>4.74</c:v>
                </c:pt>
                <c:pt idx="1">
                  <c:v>4.6500000000000004</c:v>
                </c:pt>
                <c:pt idx="2">
                  <c:v>4.0999999999999996</c:v>
                </c:pt>
                <c:pt idx="3">
                  <c:v>2.52</c:v>
                </c:pt>
                <c:pt idx="4">
                  <c:v>2.44</c:v>
                </c:pt>
                <c:pt idx="5">
                  <c:v>2.2599999999999998</c:v>
                </c:pt>
                <c:pt idx="6">
                  <c:v>1.55</c:v>
                </c:pt>
                <c:pt idx="7">
                  <c:v>0.95</c:v>
                </c:pt>
                <c:pt idx="8">
                  <c:v>-0.55000000000000004</c:v>
                </c:pt>
                <c:pt idx="9">
                  <c:v>-1.94</c:v>
                </c:pt>
                <c:pt idx="10">
                  <c:v>-2.58</c:v>
                </c:pt>
                <c:pt idx="11">
                  <c:v>-2.84</c:v>
                </c:pt>
                <c:pt idx="12">
                  <c:v>-2.13</c:v>
                </c:pt>
                <c:pt idx="13">
                  <c:v>-1.1200000000000001</c:v>
                </c:pt>
                <c:pt idx="14">
                  <c:v>-0.22</c:v>
                </c:pt>
                <c:pt idx="15">
                  <c:v>0.61</c:v>
                </c:pt>
                <c:pt idx="16">
                  <c:v>0.89</c:v>
                </c:pt>
                <c:pt idx="17">
                  <c:v>1.51</c:v>
                </c:pt>
                <c:pt idx="18">
                  <c:v>2.25</c:v>
                </c:pt>
                <c:pt idx="19">
                  <c:v>2.84</c:v>
                </c:pt>
                <c:pt idx="20">
                  <c:v>3.79</c:v>
                </c:pt>
                <c:pt idx="21">
                  <c:v>3.96</c:v>
                </c:pt>
                <c:pt idx="22">
                  <c:v>3.64</c:v>
                </c:pt>
                <c:pt idx="23">
                  <c:v>2.74</c:v>
                </c:pt>
                <c:pt idx="24">
                  <c:v>1.63</c:v>
                </c:pt>
                <c:pt idx="25">
                  <c:v>1.29</c:v>
                </c:pt>
                <c:pt idx="26">
                  <c:v>1.02</c:v>
                </c:pt>
                <c:pt idx="27">
                  <c:v>1.28</c:v>
                </c:pt>
                <c:pt idx="28">
                  <c:v>1.65</c:v>
                </c:pt>
                <c:pt idx="29">
                  <c:v>1.57</c:v>
                </c:pt>
                <c:pt idx="30">
                  <c:v>2.04</c:v>
                </c:pt>
                <c:pt idx="31">
                  <c:v>2.2799999999999998</c:v>
                </c:pt>
                <c:pt idx="32">
                  <c:v>2.4</c:v>
                </c:pt>
                <c:pt idx="33">
                  <c:v>2.89</c:v>
                </c:pt>
                <c:pt idx="34">
                  <c:v>3.19</c:v>
                </c:pt>
                <c:pt idx="35">
                  <c:v>3.68</c:v>
                </c:pt>
                <c:pt idx="36">
                  <c:v>4.49</c:v>
                </c:pt>
                <c:pt idx="37">
                  <c:v>3.99</c:v>
                </c:pt>
                <c:pt idx="38">
                  <c:v>4.25</c:v>
                </c:pt>
                <c:pt idx="39">
                  <c:v>4.5199999999999996</c:v>
                </c:pt>
                <c:pt idx="40">
                  <c:v>4.45</c:v>
                </c:pt>
                <c:pt idx="41">
                  <c:v>5.37</c:v>
                </c:pt>
                <c:pt idx="42">
                  <c:v>5.27</c:v>
                </c:pt>
                <c:pt idx="43">
                  <c:v>5.74</c:v>
                </c:pt>
                <c:pt idx="44">
                  <c:v>5.8</c:v>
                </c:pt>
                <c:pt idx="45">
                  <c:v>6.09</c:v>
                </c:pt>
                <c:pt idx="46">
                  <c:v>5.79</c:v>
                </c:pt>
                <c:pt idx="47">
                  <c:v>4.9000000000000004</c:v>
                </c:pt>
                <c:pt idx="48">
                  <c:v>3.84</c:v>
                </c:pt>
                <c:pt idx="49">
                  <c:v>2.7</c:v>
                </c:pt>
                <c:pt idx="50">
                  <c:v>2.46</c:v>
                </c:pt>
                <c:pt idx="51">
                  <c:v>2.66</c:v>
                </c:pt>
                <c:pt idx="52">
                  <c:v>2.79</c:v>
                </c:pt>
                <c:pt idx="53">
                  <c:v>2.52</c:v>
                </c:pt>
                <c:pt idx="54">
                  <c:v>2.4500000000000002</c:v>
                </c:pt>
                <c:pt idx="55">
                  <c:v>1.18</c:v>
                </c:pt>
                <c:pt idx="56">
                  <c:v>-2.58</c:v>
                </c:pt>
                <c:pt idx="57">
                  <c:v>-3.03</c:v>
                </c:pt>
                <c:pt idx="58">
                  <c:v>-2.97</c:v>
                </c:pt>
                <c:pt idx="59">
                  <c:v>-2.5299999999999998</c:v>
                </c:pt>
                <c:pt idx="60">
                  <c:v>2.19</c:v>
                </c:pt>
                <c:pt idx="61">
                  <c:v>2.89</c:v>
                </c:pt>
                <c:pt idx="62">
                  <c:v>2.38</c:v>
                </c:pt>
                <c:pt idx="63">
                  <c:v>2.61</c:v>
                </c:pt>
                <c:pt idx="64">
                  <c:v>1.48</c:v>
                </c:pt>
                <c:pt idx="65">
                  <c:v>0.97</c:v>
                </c:pt>
                <c:pt idx="66">
                  <c:v>0.78</c:v>
                </c:pt>
                <c:pt idx="67">
                  <c:v>0.39</c:v>
                </c:pt>
                <c:pt idx="68">
                  <c:v>0.01</c:v>
                </c:pt>
                <c:pt idx="69">
                  <c:v>-0.79</c:v>
                </c:pt>
                <c:pt idx="70">
                  <c:v>-1.32</c:v>
                </c:pt>
                <c:pt idx="71">
                  <c:v>-1.48</c:v>
                </c:pt>
                <c:pt idx="72">
                  <c:v>-1.68</c:v>
                </c:pt>
                <c:pt idx="73">
                  <c:v>-1.17</c:v>
                </c:pt>
                <c:pt idx="74">
                  <c:v>-0.36</c:v>
                </c:pt>
                <c:pt idx="75">
                  <c:v>0.25</c:v>
                </c:pt>
                <c:pt idx="76">
                  <c:v>1.68</c:v>
                </c:pt>
                <c:pt idx="77">
                  <c:v>2.4</c:v>
                </c:pt>
                <c:pt idx="78">
                  <c:v>2.61</c:v>
                </c:pt>
                <c:pt idx="79">
                  <c:v>2.88</c:v>
                </c:pt>
                <c:pt idx="80">
                  <c:v>2.79</c:v>
                </c:pt>
                <c:pt idx="81">
                  <c:v>3.18</c:v>
                </c:pt>
                <c:pt idx="82">
                  <c:v>3.89</c:v>
                </c:pt>
                <c:pt idx="83">
                  <c:v>3.46</c:v>
                </c:pt>
                <c:pt idx="84">
                  <c:v>2.2000000000000002</c:v>
                </c:pt>
                <c:pt idx="85">
                  <c:v>1.76</c:v>
                </c:pt>
                <c:pt idx="86">
                  <c:v>0.61</c:v>
                </c:pt>
                <c:pt idx="87">
                  <c:v>0.4</c:v>
                </c:pt>
                <c:pt idx="88">
                  <c:v>1.92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2.1.6 EN'!$B$18:$CL$18</c:f>
              <c:strCache>
                <c:ptCount val="8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</c:strCache>
            </c:strRef>
          </c:cat>
          <c:val>
            <c:numRef>
              <c:f>'G 2.1.6 EN'!$B$20:$CL$20</c:f>
              <c:numCache>
                <c:formatCode>0.0</c:formatCode>
                <c:ptCount val="89"/>
                <c:pt idx="0">
                  <c:v>1.28</c:v>
                </c:pt>
                <c:pt idx="1">
                  <c:v>1.24</c:v>
                </c:pt>
                <c:pt idx="2">
                  <c:v>1.18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0.85</c:v>
                </c:pt>
                <c:pt idx="7">
                  <c:v>0.77</c:v>
                </c:pt>
                <c:pt idx="8">
                  <c:v>0.7</c:v>
                </c:pt>
                <c:pt idx="9">
                  <c:v>0.64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0.75</c:v>
                </c:pt>
                <c:pt idx="15">
                  <c:v>0.85</c:v>
                </c:pt>
                <c:pt idx="16">
                  <c:v>0.97</c:v>
                </c:pt>
                <c:pt idx="17">
                  <c:v>1.0900000000000001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1.51</c:v>
                </c:pt>
                <c:pt idx="21">
                  <c:v>1.66</c:v>
                </c:pt>
                <c:pt idx="22">
                  <c:v>1.8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2.36</c:v>
                </c:pt>
                <c:pt idx="27">
                  <c:v>2.5</c:v>
                </c:pt>
                <c:pt idx="28">
                  <c:v>2.66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4.0199999999999996</c:v>
                </c:pt>
                <c:pt idx="39">
                  <c:v>4.07</c:v>
                </c:pt>
                <c:pt idx="40">
                  <c:v>4.09</c:v>
                </c:pt>
                <c:pt idx="41">
                  <c:v>4.09</c:v>
                </c:pt>
                <c:pt idx="42">
                  <c:v>4.05</c:v>
                </c:pt>
                <c:pt idx="43">
                  <c:v>3.98</c:v>
                </c:pt>
                <c:pt idx="44">
                  <c:v>3.88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2.96</c:v>
                </c:pt>
                <c:pt idx="50">
                  <c:v>2.72</c:v>
                </c:pt>
                <c:pt idx="51">
                  <c:v>2.48</c:v>
                </c:pt>
                <c:pt idx="52">
                  <c:v>2.23</c:v>
                </c:pt>
                <c:pt idx="53">
                  <c:v>1.99</c:v>
                </c:pt>
                <c:pt idx="54">
                  <c:v>1.76</c:v>
                </c:pt>
                <c:pt idx="55">
                  <c:v>1.53</c:v>
                </c:pt>
                <c:pt idx="56">
                  <c:v>1.33</c:v>
                </c:pt>
                <c:pt idx="57">
                  <c:v>1.1499999999999999</c:v>
                </c:pt>
                <c:pt idx="58">
                  <c:v>0.99</c:v>
                </c:pt>
                <c:pt idx="59">
                  <c:v>0.86</c:v>
                </c:pt>
                <c:pt idx="60">
                  <c:v>0.75</c:v>
                </c:pt>
                <c:pt idx="61">
                  <c:v>0.65</c:v>
                </c:pt>
                <c:pt idx="62">
                  <c:v>0.57999999999999996</c:v>
                </c:pt>
                <c:pt idx="63">
                  <c:v>0.51</c:v>
                </c:pt>
                <c:pt idx="64">
                  <c:v>0.46</c:v>
                </c:pt>
                <c:pt idx="65">
                  <c:v>0.41</c:v>
                </c:pt>
                <c:pt idx="66">
                  <c:v>0.38</c:v>
                </c:pt>
                <c:pt idx="67">
                  <c:v>0.37</c:v>
                </c:pt>
                <c:pt idx="68">
                  <c:v>0.37</c:v>
                </c:pt>
                <c:pt idx="69">
                  <c:v>0.39</c:v>
                </c:pt>
                <c:pt idx="70">
                  <c:v>0.42</c:v>
                </c:pt>
                <c:pt idx="71">
                  <c:v>0.48</c:v>
                </c:pt>
                <c:pt idx="72">
                  <c:v>0.55000000000000004</c:v>
                </c:pt>
                <c:pt idx="73">
                  <c:v>0.65</c:v>
                </c:pt>
                <c:pt idx="74">
                  <c:v>0.75</c:v>
                </c:pt>
                <c:pt idx="75">
                  <c:v>0.87</c:v>
                </c:pt>
                <c:pt idx="76">
                  <c:v>0.99</c:v>
                </c:pt>
                <c:pt idx="77">
                  <c:v>1.1100000000000001</c:v>
                </c:pt>
                <c:pt idx="78">
                  <c:v>1.23</c:v>
                </c:pt>
                <c:pt idx="79">
                  <c:v>1.33</c:v>
                </c:pt>
                <c:pt idx="80">
                  <c:v>1.42</c:v>
                </c:pt>
                <c:pt idx="81">
                  <c:v>1.5</c:v>
                </c:pt>
                <c:pt idx="82">
                  <c:v>1.56</c:v>
                </c:pt>
                <c:pt idx="83">
                  <c:v>1.61</c:v>
                </c:pt>
                <c:pt idx="84">
                  <c:v>1.63</c:v>
                </c:pt>
                <c:pt idx="85">
                  <c:v>1.65</c:v>
                </c:pt>
                <c:pt idx="86">
                  <c:v>1.66</c:v>
                </c:pt>
                <c:pt idx="87">
                  <c:v>1.66</c:v>
                </c:pt>
                <c:pt idx="88">
                  <c:v>1.65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281984"/>
        <c:axId val="170287872"/>
      </c:lineChart>
      <c:catAx>
        <c:axId val="170281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28787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70287872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28198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417280272398388"/>
          <c:y val="4.1994024293331392E-2"/>
          <c:w val="0.19697739944669079"/>
          <c:h val="0.1247491313631013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CZ'!$B$18:$BC$18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2.2.1 CZ'!$B$19:$BC$19</c:f>
              <c:numCache>
                <c:formatCode>0.0</c:formatCode>
                <c:ptCount val="54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50336"/>
        <c:axId val="170751872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CZ'!$B$18:$BC$18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2.2.1 CZ'!$B$20:$BC$20</c:f>
              <c:numCache>
                <c:formatCode>0.0</c:formatCode>
                <c:ptCount val="54"/>
                <c:pt idx="0">
                  <c:v>5.74</c:v>
                </c:pt>
                <c:pt idx="1">
                  <c:v>6.25</c:v>
                </c:pt>
                <c:pt idx="2">
                  <c:v>7.75</c:v>
                </c:pt>
                <c:pt idx="3">
                  <c:v>13.71</c:v>
                </c:pt>
                <c:pt idx="4">
                  <c:v>8.01</c:v>
                </c:pt>
                <c:pt idx="5">
                  <c:v>11.08</c:v>
                </c:pt>
                <c:pt idx="6">
                  <c:v>14.3</c:v>
                </c:pt>
                <c:pt idx="7">
                  <c:v>16.239999999999998</c:v>
                </c:pt>
                <c:pt idx="8">
                  <c:v>21.44</c:v>
                </c:pt>
                <c:pt idx="9">
                  <c:v>20.16</c:v>
                </c:pt>
                <c:pt idx="10">
                  <c:v>18.690000000000001</c:v>
                </c:pt>
                <c:pt idx="11">
                  <c:v>12.13</c:v>
                </c:pt>
                <c:pt idx="12">
                  <c:v>6.5</c:v>
                </c:pt>
                <c:pt idx="13">
                  <c:v>5.19</c:v>
                </c:pt>
                <c:pt idx="14">
                  <c:v>3.01</c:v>
                </c:pt>
                <c:pt idx="15">
                  <c:v>7.07</c:v>
                </c:pt>
                <c:pt idx="16">
                  <c:v>8.0500000000000007</c:v>
                </c:pt>
                <c:pt idx="17">
                  <c:v>8.94</c:v>
                </c:pt>
                <c:pt idx="18">
                  <c:v>9.2899999999999991</c:v>
                </c:pt>
                <c:pt idx="19">
                  <c:v>4.63</c:v>
                </c:pt>
                <c:pt idx="20">
                  <c:v>-9.34</c:v>
                </c:pt>
                <c:pt idx="21">
                  <c:v>-12.08</c:v>
                </c:pt>
                <c:pt idx="22">
                  <c:v>-12.86</c:v>
                </c:pt>
                <c:pt idx="23">
                  <c:v>-10.36</c:v>
                </c:pt>
                <c:pt idx="24">
                  <c:v>3.05</c:v>
                </c:pt>
                <c:pt idx="25">
                  <c:v>5.57</c:v>
                </c:pt>
                <c:pt idx="26">
                  <c:v>7.62</c:v>
                </c:pt>
                <c:pt idx="27">
                  <c:v>7.85</c:v>
                </c:pt>
                <c:pt idx="28">
                  <c:v>8.4499999999999993</c:v>
                </c:pt>
                <c:pt idx="29">
                  <c:v>8</c:v>
                </c:pt>
                <c:pt idx="30">
                  <c:v>6.02</c:v>
                </c:pt>
                <c:pt idx="31">
                  <c:v>3.95</c:v>
                </c:pt>
                <c:pt idx="32">
                  <c:v>0.23</c:v>
                </c:pt>
                <c:pt idx="33">
                  <c:v>-1.79</c:v>
                </c:pt>
                <c:pt idx="34">
                  <c:v>-4.13</c:v>
                </c:pt>
                <c:pt idx="35">
                  <c:v>-4.7300000000000004</c:v>
                </c:pt>
                <c:pt idx="36">
                  <c:v>-5.74</c:v>
                </c:pt>
                <c:pt idx="37">
                  <c:v>-5.22</c:v>
                </c:pt>
                <c:pt idx="38">
                  <c:v>-4.21</c:v>
                </c:pt>
                <c:pt idx="39">
                  <c:v>-2.69</c:v>
                </c:pt>
                <c:pt idx="40">
                  <c:v>2.46</c:v>
                </c:pt>
                <c:pt idx="41">
                  <c:v>4.1500000000000004</c:v>
                </c:pt>
                <c:pt idx="42">
                  <c:v>5.98</c:v>
                </c:pt>
                <c:pt idx="43">
                  <c:v>7.92</c:v>
                </c:pt>
                <c:pt idx="44">
                  <c:v>6.26</c:v>
                </c:pt>
                <c:pt idx="45">
                  <c:v>5.09</c:v>
                </c:pt>
                <c:pt idx="46">
                  <c:v>4.33</c:v>
                </c:pt>
                <c:pt idx="47">
                  <c:v>1.76</c:v>
                </c:pt>
                <c:pt idx="48">
                  <c:v>2.82</c:v>
                </c:pt>
                <c:pt idx="49">
                  <c:v>4.91</c:v>
                </c:pt>
                <c:pt idx="50">
                  <c:v>5.12</c:v>
                </c:pt>
                <c:pt idx="51">
                  <c:v>6.22</c:v>
                </c:pt>
                <c:pt idx="52">
                  <c:v>6.04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71584"/>
        <c:axId val="170753408"/>
      </c:lineChart>
      <c:catAx>
        <c:axId val="170750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751872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70751872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750336"/>
        <c:crosses val="autoZero"/>
        <c:crossBetween val="midCat"/>
      </c:valAx>
      <c:valAx>
        <c:axId val="170753408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771584"/>
        <c:crosses val="max"/>
        <c:crossBetween val="between"/>
        <c:majorUnit val="8"/>
      </c:valAx>
      <c:catAx>
        <c:axId val="170771584"/>
        <c:scaling>
          <c:orientation val="minMax"/>
        </c:scaling>
        <c:delete val="1"/>
        <c:axPos val="b"/>
        <c:majorTickMark val="out"/>
        <c:minorTickMark val="none"/>
        <c:tickLblPos val="nextTo"/>
        <c:crossAx val="17075340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44801021493933"/>
          <c:y val="4.6050022888827029E-2"/>
          <c:w val="0.48467469674398811"/>
          <c:h val="0.1467357032339150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8607189423548E-2"/>
          <c:w val="0.81363260582574026"/>
          <c:h val="0.85896901173473417"/>
        </c:manualLayout>
      </c:layout>
      <c:lineChart>
        <c:grouping val="standard"/>
        <c:varyColors val="0"/>
        <c:ser>
          <c:idx val="4"/>
          <c:order val="0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EN'!$B$19:$Y$19</c:f>
              <c:numCache>
                <c:formatCode>0.0</c:formatCode>
                <c:ptCount val="24"/>
                <c:pt idx="0">
                  <c:v>-0.61</c:v>
                </c:pt>
                <c:pt idx="1">
                  <c:v>1.02</c:v>
                </c:pt>
                <c:pt idx="2">
                  <c:v>1.21</c:v>
                </c:pt>
                <c:pt idx="3">
                  <c:v>-1.96</c:v>
                </c:pt>
                <c:pt idx="4">
                  <c:v>3.94</c:v>
                </c:pt>
                <c:pt idx="5">
                  <c:v>2.78</c:v>
                </c:pt>
                <c:pt idx="6">
                  <c:v>2.2000000000000002</c:v>
                </c:pt>
                <c:pt idx="7">
                  <c:v>2.77</c:v>
                </c:pt>
                <c:pt idx="8">
                  <c:v>2.27</c:v>
                </c:pt>
                <c:pt idx="9">
                  <c:v>3.28</c:v>
                </c:pt>
                <c:pt idx="10">
                  <c:v>3.5</c:v>
                </c:pt>
                <c:pt idx="11">
                  <c:v>3.66</c:v>
                </c:pt>
                <c:pt idx="12">
                  <c:v>3.84</c:v>
                </c:pt>
                <c:pt idx="13">
                  <c:v>3.27</c:v>
                </c:pt>
                <c:pt idx="14">
                  <c:v>4</c:v>
                </c:pt>
                <c:pt idx="15">
                  <c:v>3.72</c:v>
                </c:pt>
                <c:pt idx="16">
                  <c:v>5.34</c:v>
                </c:pt>
                <c:pt idx="17">
                  <c:v>4.91</c:v>
                </c:pt>
                <c:pt idx="18">
                  <c:v>4.59</c:v>
                </c:pt>
                <c:pt idx="19">
                  <c:v>4.7300000000000004</c:v>
                </c:pt>
                <c:pt idx="20">
                  <c:v>4.97</c:v>
                </c:pt>
                <c:pt idx="21">
                  <c:v>5.19</c:v>
                </c:pt>
                <c:pt idx="22">
                  <c:v>5.29</c:v>
                </c:pt>
                <c:pt idx="23">
                  <c:v>5.44</c:v>
                </c:pt>
              </c:numCache>
            </c:numRef>
          </c:val>
          <c:smooth val="0"/>
        </c:ser>
        <c:ser>
          <c:idx val="0"/>
          <c:order val="1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EN'!$B$20:$Y$20</c:f>
              <c:numCache>
                <c:formatCode>0.0</c:formatCode>
                <c:ptCount val="24"/>
                <c:pt idx="0">
                  <c:v>-2.2999999999999998</c:v>
                </c:pt>
                <c:pt idx="1">
                  <c:v>-0.55000000000000004</c:v>
                </c:pt>
                <c:pt idx="2">
                  <c:v>-0.03</c:v>
                </c:pt>
                <c:pt idx="3">
                  <c:v>-3.08</c:v>
                </c:pt>
                <c:pt idx="4">
                  <c:v>3.78</c:v>
                </c:pt>
                <c:pt idx="5">
                  <c:v>2.61</c:v>
                </c:pt>
                <c:pt idx="6">
                  <c:v>1.62</c:v>
                </c:pt>
                <c:pt idx="7">
                  <c:v>2.27</c:v>
                </c:pt>
                <c:pt idx="8">
                  <c:v>2.1</c:v>
                </c:pt>
                <c:pt idx="9">
                  <c:v>2.61</c:v>
                </c:pt>
                <c:pt idx="10">
                  <c:v>3.08</c:v>
                </c:pt>
                <c:pt idx="11">
                  <c:v>3.57</c:v>
                </c:pt>
                <c:pt idx="12">
                  <c:v>3.42</c:v>
                </c:pt>
                <c:pt idx="13">
                  <c:v>3.02</c:v>
                </c:pt>
                <c:pt idx="14">
                  <c:v>3.42</c:v>
                </c:pt>
                <c:pt idx="15">
                  <c:v>2.23</c:v>
                </c:pt>
                <c:pt idx="16">
                  <c:v>2.85</c:v>
                </c:pt>
                <c:pt idx="17">
                  <c:v>2.56</c:v>
                </c:pt>
                <c:pt idx="18">
                  <c:v>2.34</c:v>
                </c:pt>
                <c:pt idx="19">
                  <c:v>2.88</c:v>
                </c:pt>
                <c:pt idx="20">
                  <c:v>3.58</c:v>
                </c:pt>
                <c:pt idx="21">
                  <c:v>3.69</c:v>
                </c:pt>
                <c:pt idx="22">
                  <c:v>3.61</c:v>
                </c:pt>
                <c:pt idx="23">
                  <c:v>3.55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383104"/>
        <c:axId val="158425856"/>
      </c:lineChart>
      <c:catAx>
        <c:axId val="158383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4258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425856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38310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813760736944771"/>
          <c:y val="0.73426820424374284"/>
          <c:w val="0.22410891187756915"/>
          <c:h val="0.1465208715348937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EN'!$B$18:$BC$18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2.2.1 EN'!$B$19:$BC$19</c:f>
              <c:numCache>
                <c:formatCode>0.0</c:formatCode>
                <c:ptCount val="54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892672"/>
        <c:axId val="170894464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EN'!$B$18:$BC$18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2.2.1 EN'!$B$20:$BC$20</c:f>
              <c:numCache>
                <c:formatCode>0.0</c:formatCode>
                <c:ptCount val="54"/>
                <c:pt idx="0">
                  <c:v>5.74</c:v>
                </c:pt>
                <c:pt idx="1">
                  <c:v>6.25</c:v>
                </c:pt>
                <c:pt idx="2">
                  <c:v>7.75</c:v>
                </c:pt>
                <c:pt idx="3">
                  <c:v>13.71</c:v>
                </c:pt>
                <c:pt idx="4">
                  <c:v>8.01</c:v>
                </c:pt>
                <c:pt idx="5">
                  <c:v>11.08</c:v>
                </c:pt>
                <c:pt idx="6">
                  <c:v>14.3</c:v>
                </c:pt>
                <c:pt idx="7">
                  <c:v>16.239999999999998</c:v>
                </c:pt>
                <c:pt idx="8">
                  <c:v>21.44</c:v>
                </c:pt>
                <c:pt idx="9">
                  <c:v>20.16</c:v>
                </c:pt>
                <c:pt idx="10">
                  <c:v>18.690000000000001</c:v>
                </c:pt>
                <c:pt idx="11">
                  <c:v>12.13</c:v>
                </c:pt>
                <c:pt idx="12">
                  <c:v>6.5</c:v>
                </c:pt>
                <c:pt idx="13">
                  <c:v>5.19</c:v>
                </c:pt>
                <c:pt idx="14">
                  <c:v>3.01</c:v>
                </c:pt>
                <c:pt idx="15">
                  <c:v>7.07</c:v>
                </c:pt>
                <c:pt idx="16">
                  <c:v>8.0500000000000007</c:v>
                </c:pt>
                <c:pt idx="17">
                  <c:v>8.94</c:v>
                </c:pt>
                <c:pt idx="18">
                  <c:v>9.2899999999999991</c:v>
                </c:pt>
                <c:pt idx="19">
                  <c:v>4.63</c:v>
                </c:pt>
                <c:pt idx="20">
                  <c:v>-9.34</c:v>
                </c:pt>
                <c:pt idx="21">
                  <c:v>-12.08</c:v>
                </c:pt>
                <c:pt idx="22">
                  <c:v>-12.86</c:v>
                </c:pt>
                <c:pt idx="23">
                  <c:v>-10.36</c:v>
                </c:pt>
                <c:pt idx="24">
                  <c:v>3.05</c:v>
                </c:pt>
                <c:pt idx="25">
                  <c:v>5.57</c:v>
                </c:pt>
                <c:pt idx="26">
                  <c:v>7.62</c:v>
                </c:pt>
                <c:pt idx="27">
                  <c:v>7.85</c:v>
                </c:pt>
                <c:pt idx="28">
                  <c:v>8.4499999999999993</c:v>
                </c:pt>
                <c:pt idx="29">
                  <c:v>8</c:v>
                </c:pt>
                <c:pt idx="30">
                  <c:v>6.02</c:v>
                </c:pt>
                <c:pt idx="31">
                  <c:v>3.95</c:v>
                </c:pt>
                <c:pt idx="32">
                  <c:v>0.23</c:v>
                </c:pt>
                <c:pt idx="33">
                  <c:v>-1.79</c:v>
                </c:pt>
                <c:pt idx="34">
                  <c:v>-4.13</c:v>
                </c:pt>
                <c:pt idx="35">
                  <c:v>-4.7300000000000004</c:v>
                </c:pt>
                <c:pt idx="36">
                  <c:v>-5.74</c:v>
                </c:pt>
                <c:pt idx="37">
                  <c:v>-5.22</c:v>
                </c:pt>
                <c:pt idx="38">
                  <c:v>-4.21</c:v>
                </c:pt>
                <c:pt idx="39">
                  <c:v>-2.69</c:v>
                </c:pt>
                <c:pt idx="40">
                  <c:v>2.46</c:v>
                </c:pt>
                <c:pt idx="41">
                  <c:v>4.1500000000000004</c:v>
                </c:pt>
                <c:pt idx="42">
                  <c:v>5.98</c:v>
                </c:pt>
                <c:pt idx="43">
                  <c:v>7.92</c:v>
                </c:pt>
                <c:pt idx="44">
                  <c:v>6.26</c:v>
                </c:pt>
                <c:pt idx="45">
                  <c:v>5.09</c:v>
                </c:pt>
                <c:pt idx="46">
                  <c:v>4.33</c:v>
                </c:pt>
                <c:pt idx="47">
                  <c:v>1.76</c:v>
                </c:pt>
                <c:pt idx="48">
                  <c:v>2.82</c:v>
                </c:pt>
                <c:pt idx="49">
                  <c:v>4.91</c:v>
                </c:pt>
                <c:pt idx="50">
                  <c:v>5.12</c:v>
                </c:pt>
                <c:pt idx="51">
                  <c:v>6.22</c:v>
                </c:pt>
                <c:pt idx="52">
                  <c:v>6.04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897792"/>
        <c:axId val="170896000"/>
      </c:lineChart>
      <c:catAx>
        <c:axId val="170892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894464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70894464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892672"/>
        <c:crosses val="autoZero"/>
        <c:crossBetween val="midCat"/>
      </c:valAx>
      <c:valAx>
        <c:axId val="170896000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897792"/>
        <c:crosses val="max"/>
        <c:crossBetween val="between"/>
        <c:majorUnit val="8"/>
      </c:valAx>
      <c:catAx>
        <c:axId val="170897792"/>
        <c:scaling>
          <c:orientation val="minMax"/>
        </c:scaling>
        <c:delete val="1"/>
        <c:axPos val="b"/>
        <c:majorTickMark val="out"/>
        <c:minorTickMark val="none"/>
        <c:tickLblPos val="nextTo"/>
        <c:crossAx val="17089600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963311342838901"/>
          <c:y val="4.6001893455655016E-2"/>
          <c:w val="0.40748959353053843"/>
          <c:h val="0.146783748655018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CZ'!$B$18:$BC$18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2.2.2 CZ'!$B$19:$BC$19</c:f>
              <c:numCache>
                <c:formatCode>0.0</c:formatCode>
                <c:ptCount val="54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  <c:pt idx="51">
                  <c:v>76.2</c:v>
                </c:pt>
                <c:pt idx="52">
                  <c:v>77.599999999999994</c:v>
                </c:pt>
                <c:pt idx="53">
                  <c:v>79.47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850944"/>
        <c:axId val="170336640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CZ'!$B$18:$BC$18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2.2.2 CZ'!$B$20:$BC$20</c:f>
              <c:numCache>
                <c:formatCode>0.0</c:formatCode>
                <c:ptCount val="54"/>
                <c:pt idx="0">
                  <c:v>19.53</c:v>
                </c:pt>
                <c:pt idx="1">
                  <c:v>4.38</c:v>
                </c:pt>
                <c:pt idx="2">
                  <c:v>5.28</c:v>
                </c:pt>
                <c:pt idx="3">
                  <c:v>4.96</c:v>
                </c:pt>
                <c:pt idx="4">
                  <c:v>3.05</c:v>
                </c:pt>
                <c:pt idx="5">
                  <c:v>4.01</c:v>
                </c:pt>
                <c:pt idx="6">
                  <c:v>3.75</c:v>
                </c:pt>
                <c:pt idx="7">
                  <c:v>0.68</c:v>
                </c:pt>
                <c:pt idx="8">
                  <c:v>-5.71</c:v>
                </c:pt>
                <c:pt idx="9">
                  <c:v>2.5099999999999998</c:v>
                </c:pt>
                <c:pt idx="10">
                  <c:v>-0.44</c:v>
                </c:pt>
                <c:pt idx="11">
                  <c:v>3.97</c:v>
                </c:pt>
                <c:pt idx="12">
                  <c:v>10.96</c:v>
                </c:pt>
                <c:pt idx="13">
                  <c:v>2.7</c:v>
                </c:pt>
                <c:pt idx="14">
                  <c:v>3.4</c:v>
                </c:pt>
                <c:pt idx="15">
                  <c:v>2.41</c:v>
                </c:pt>
                <c:pt idx="16">
                  <c:v>1.87</c:v>
                </c:pt>
                <c:pt idx="17">
                  <c:v>-0.87</c:v>
                </c:pt>
                <c:pt idx="18">
                  <c:v>0.91</c:v>
                </c:pt>
                <c:pt idx="19">
                  <c:v>-3.43</c:v>
                </c:pt>
                <c:pt idx="20">
                  <c:v>-2.0099999999999998</c:v>
                </c:pt>
                <c:pt idx="21">
                  <c:v>-3.43</c:v>
                </c:pt>
                <c:pt idx="22">
                  <c:v>-4.93</c:v>
                </c:pt>
                <c:pt idx="23">
                  <c:v>-2.68</c:v>
                </c:pt>
                <c:pt idx="24">
                  <c:v>0.94</c:v>
                </c:pt>
                <c:pt idx="25">
                  <c:v>5.13</c:v>
                </c:pt>
                <c:pt idx="26">
                  <c:v>5.33</c:v>
                </c:pt>
                <c:pt idx="27">
                  <c:v>3.61</c:v>
                </c:pt>
                <c:pt idx="28">
                  <c:v>-5.82</c:v>
                </c:pt>
                <c:pt idx="29">
                  <c:v>-7.39</c:v>
                </c:pt>
                <c:pt idx="30">
                  <c:v>-8.1</c:v>
                </c:pt>
                <c:pt idx="31">
                  <c:v>-4.9800000000000004</c:v>
                </c:pt>
                <c:pt idx="32">
                  <c:v>-2.0699999999999998</c:v>
                </c:pt>
                <c:pt idx="33">
                  <c:v>-3.1</c:v>
                </c:pt>
                <c:pt idx="34">
                  <c:v>-2.78</c:v>
                </c:pt>
                <c:pt idx="35">
                  <c:v>-4.0199999999999996</c:v>
                </c:pt>
                <c:pt idx="36">
                  <c:v>-1.66</c:v>
                </c:pt>
                <c:pt idx="37">
                  <c:v>1.2</c:v>
                </c:pt>
                <c:pt idx="38">
                  <c:v>2.41</c:v>
                </c:pt>
                <c:pt idx="39">
                  <c:v>2.84</c:v>
                </c:pt>
                <c:pt idx="40">
                  <c:v>3.58</c:v>
                </c:pt>
                <c:pt idx="41">
                  <c:v>1.34</c:v>
                </c:pt>
                <c:pt idx="42">
                  <c:v>0.63</c:v>
                </c:pt>
                <c:pt idx="43">
                  <c:v>2.41</c:v>
                </c:pt>
                <c:pt idx="44">
                  <c:v>1.8</c:v>
                </c:pt>
                <c:pt idx="45">
                  <c:v>4.84</c:v>
                </c:pt>
                <c:pt idx="46">
                  <c:v>6.54</c:v>
                </c:pt>
                <c:pt idx="47">
                  <c:v>3.01</c:v>
                </c:pt>
                <c:pt idx="48">
                  <c:v>1.08</c:v>
                </c:pt>
                <c:pt idx="49">
                  <c:v>-2.46</c:v>
                </c:pt>
                <c:pt idx="50">
                  <c:v>-4.46</c:v>
                </c:pt>
                <c:pt idx="51">
                  <c:v>-4.08</c:v>
                </c:pt>
                <c:pt idx="52">
                  <c:v>-0.82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39712"/>
        <c:axId val="170338176"/>
      </c:lineChart>
      <c:catAx>
        <c:axId val="170850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33664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0336640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850944"/>
        <c:crosses val="autoZero"/>
        <c:crossBetween val="midCat"/>
      </c:valAx>
      <c:valAx>
        <c:axId val="170338176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339712"/>
        <c:crosses val="max"/>
        <c:crossBetween val="between"/>
        <c:majorUnit val="3"/>
      </c:valAx>
      <c:catAx>
        <c:axId val="170339712"/>
        <c:scaling>
          <c:orientation val="minMax"/>
        </c:scaling>
        <c:delete val="1"/>
        <c:axPos val="b"/>
        <c:majorTickMark val="out"/>
        <c:minorTickMark val="none"/>
        <c:tickLblPos val="nextTo"/>
        <c:crossAx val="17033817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423145350074486"/>
          <c:y val="4.5270654226666658E-2"/>
          <c:w val="0.49272951691849332"/>
          <c:h val="0.135865014441564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EN'!$B$18:$BC$18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2.2.2 EN'!$B$19:$BC$19</c:f>
              <c:numCache>
                <c:formatCode>0.0</c:formatCode>
                <c:ptCount val="54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  <c:pt idx="51">
                  <c:v>76.2</c:v>
                </c:pt>
                <c:pt idx="52">
                  <c:v>77.599999999999994</c:v>
                </c:pt>
                <c:pt idx="53">
                  <c:v>79.47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473344"/>
        <c:axId val="170474880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EN'!$B$18:$BC$18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2.2.2 EN'!$B$20:$BC$20</c:f>
              <c:numCache>
                <c:formatCode>0.0</c:formatCode>
                <c:ptCount val="54"/>
                <c:pt idx="0">
                  <c:v>19.53</c:v>
                </c:pt>
                <c:pt idx="1">
                  <c:v>4.38</c:v>
                </c:pt>
                <c:pt idx="2">
                  <c:v>5.28</c:v>
                </c:pt>
                <c:pt idx="3">
                  <c:v>4.96</c:v>
                </c:pt>
                <c:pt idx="4">
                  <c:v>3.05</c:v>
                </c:pt>
                <c:pt idx="5">
                  <c:v>4.01</c:v>
                </c:pt>
                <c:pt idx="6">
                  <c:v>3.75</c:v>
                </c:pt>
                <c:pt idx="7">
                  <c:v>0.68</c:v>
                </c:pt>
                <c:pt idx="8">
                  <c:v>-5.71</c:v>
                </c:pt>
                <c:pt idx="9">
                  <c:v>2.5099999999999998</c:v>
                </c:pt>
                <c:pt idx="10">
                  <c:v>-0.44</c:v>
                </c:pt>
                <c:pt idx="11">
                  <c:v>3.97</c:v>
                </c:pt>
                <c:pt idx="12">
                  <c:v>10.96</c:v>
                </c:pt>
                <c:pt idx="13">
                  <c:v>2.7</c:v>
                </c:pt>
                <c:pt idx="14">
                  <c:v>3.4</c:v>
                </c:pt>
                <c:pt idx="15">
                  <c:v>2.41</c:v>
                </c:pt>
                <c:pt idx="16">
                  <c:v>1.87</c:v>
                </c:pt>
                <c:pt idx="17">
                  <c:v>-0.87</c:v>
                </c:pt>
                <c:pt idx="18">
                  <c:v>0.91</c:v>
                </c:pt>
                <c:pt idx="19">
                  <c:v>-3.43</c:v>
                </c:pt>
                <c:pt idx="20">
                  <c:v>-2.0099999999999998</c:v>
                </c:pt>
                <c:pt idx="21">
                  <c:v>-3.43</c:v>
                </c:pt>
                <c:pt idx="22">
                  <c:v>-4.93</c:v>
                </c:pt>
                <c:pt idx="23">
                  <c:v>-2.68</c:v>
                </c:pt>
                <c:pt idx="24">
                  <c:v>0.94</c:v>
                </c:pt>
                <c:pt idx="25">
                  <c:v>5.13</c:v>
                </c:pt>
                <c:pt idx="26">
                  <c:v>5.33</c:v>
                </c:pt>
                <c:pt idx="27">
                  <c:v>3.61</c:v>
                </c:pt>
                <c:pt idx="28">
                  <c:v>-5.82</c:v>
                </c:pt>
                <c:pt idx="29">
                  <c:v>-7.39</c:v>
                </c:pt>
                <c:pt idx="30">
                  <c:v>-8.1</c:v>
                </c:pt>
                <c:pt idx="31">
                  <c:v>-4.9800000000000004</c:v>
                </c:pt>
                <c:pt idx="32">
                  <c:v>-2.0699999999999998</c:v>
                </c:pt>
                <c:pt idx="33">
                  <c:v>-3.1</c:v>
                </c:pt>
                <c:pt idx="34">
                  <c:v>-2.78</c:v>
                </c:pt>
                <c:pt idx="35">
                  <c:v>-4.0199999999999996</c:v>
                </c:pt>
                <c:pt idx="36">
                  <c:v>-1.66</c:v>
                </c:pt>
                <c:pt idx="37">
                  <c:v>1.2</c:v>
                </c:pt>
                <c:pt idx="38">
                  <c:v>2.41</c:v>
                </c:pt>
                <c:pt idx="39">
                  <c:v>2.84</c:v>
                </c:pt>
                <c:pt idx="40">
                  <c:v>3.58</c:v>
                </c:pt>
                <c:pt idx="41">
                  <c:v>1.34</c:v>
                </c:pt>
                <c:pt idx="42">
                  <c:v>0.63</c:v>
                </c:pt>
                <c:pt idx="43">
                  <c:v>2.41</c:v>
                </c:pt>
                <c:pt idx="44">
                  <c:v>1.8</c:v>
                </c:pt>
                <c:pt idx="45">
                  <c:v>4.84</c:v>
                </c:pt>
                <c:pt idx="46">
                  <c:v>6.54</c:v>
                </c:pt>
                <c:pt idx="47">
                  <c:v>3.01</c:v>
                </c:pt>
                <c:pt idx="48">
                  <c:v>1.08</c:v>
                </c:pt>
                <c:pt idx="49">
                  <c:v>-2.46</c:v>
                </c:pt>
                <c:pt idx="50">
                  <c:v>-4.46</c:v>
                </c:pt>
                <c:pt idx="51">
                  <c:v>-4.08</c:v>
                </c:pt>
                <c:pt idx="52">
                  <c:v>-0.82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482304"/>
        <c:axId val="170480768"/>
      </c:lineChart>
      <c:catAx>
        <c:axId val="170473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47488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0474880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473344"/>
        <c:crosses val="autoZero"/>
        <c:crossBetween val="midCat"/>
      </c:valAx>
      <c:valAx>
        <c:axId val="170480768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0482304"/>
        <c:crosses val="max"/>
        <c:crossBetween val="between"/>
        <c:majorUnit val="3"/>
      </c:valAx>
      <c:catAx>
        <c:axId val="170482304"/>
        <c:scaling>
          <c:orientation val="minMax"/>
        </c:scaling>
        <c:delete val="1"/>
        <c:axPos val="b"/>
        <c:majorTickMark val="out"/>
        <c:minorTickMark val="none"/>
        <c:tickLblPos val="nextTo"/>
        <c:crossAx val="17048076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687601617365395"/>
          <c:y val="4.5270654226666658E-2"/>
          <c:w val="0.42030048946584381"/>
          <c:h val="0.121973109866916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CZ'!$B$18:$BC$18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2.2.3 CZ'!$B$19:$BC$19</c:f>
              <c:numCache>
                <c:formatCode>0.0</c:formatCode>
                <c:ptCount val="54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587264"/>
        <c:axId val="170588800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CZ'!$B$18:$BC$18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2.2.3 CZ'!$B$20:$BC$20</c:f>
              <c:numCache>
                <c:formatCode>0.0</c:formatCode>
                <c:ptCount val="54"/>
                <c:pt idx="0">
                  <c:v>1.99</c:v>
                </c:pt>
                <c:pt idx="1">
                  <c:v>3.18</c:v>
                </c:pt>
                <c:pt idx="2">
                  <c:v>3.26</c:v>
                </c:pt>
                <c:pt idx="3">
                  <c:v>1.51</c:v>
                </c:pt>
                <c:pt idx="4">
                  <c:v>4.59</c:v>
                </c:pt>
                <c:pt idx="5">
                  <c:v>4.58</c:v>
                </c:pt>
                <c:pt idx="6">
                  <c:v>3.87</c:v>
                </c:pt>
                <c:pt idx="7">
                  <c:v>3.56</c:v>
                </c:pt>
                <c:pt idx="8">
                  <c:v>2.73</c:v>
                </c:pt>
                <c:pt idx="9">
                  <c:v>3.37</c:v>
                </c:pt>
                <c:pt idx="10">
                  <c:v>3.45</c:v>
                </c:pt>
                <c:pt idx="11">
                  <c:v>5.67</c:v>
                </c:pt>
                <c:pt idx="12">
                  <c:v>7.06</c:v>
                </c:pt>
                <c:pt idx="13">
                  <c:v>6.46</c:v>
                </c:pt>
                <c:pt idx="14">
                  <c:v>7.15</c:v>
                </c:pt>
                <c:pt idx="15">
                  <c:v>5.18</c:v>
                </c:pt>
                <c:pt idx="16">
                  <c:v>3.79</c:v>
                </c:pt>
                <c:pt idx="17">
                  <c:v>2.41</c:v>
                </c:pt>
                <c:pt idx="18">
                  <c:v>0.25</c:v>
                </c:pt>
                <c:pt idx="19">
                  <c:v>-1.26</c:v>
                </c:pt>
                <c:pt idx="20">
                  <c:v>-3.72</c:v>
                </c:pt>
                <c:pt idx="21">
                  <c:v>-4.13</c:v>
                </c:pt>
                <c:pt idx="22">
                  <c:v>-2.98</c:v>
                </c:pt>
                <c:pt idx="23">
                  <c:v>-2.6</c:v>
                </c:pt>
                <c:pt idx="24">
                  <c:v>0.28999999999999998</c:v>
                </c:pt>
                <c:pt idx="25">
                  <c:v>1.94</c:v>
                </c:pt>
                <c:pt idx="26">
                  <c:v>1.36</c:v>
                </c:pt>
                <c:pt idx="27">
                  <c:v>2.23</c:v>
                </c:pt>
                <c:pt idx="28">
                  <c:v>1.31</c:v>
                </c:pt>
                <c:pt idx="29">
                  <c:v>0.72</c:v>
                </c:pt>
                <c:pt idx="30">
                  <c:v>0.88</c:v>
                </c:pt>
                <c:pt idx="31">
                  <c:v>0.14000000000000001</c:v>
                </c:pt>
                <c:pt idx="32">
                  <c:v>0.47</c:v>
                </c:pt>
                <c:pt idx="33">
                  <c:v>-0.06</c:v>
                </c:pt>
                <c:pt idx="34">
                  <c:v>0.17</c:v>
                </c:pt>
                <c:pt idx="35">
                  <c:v>0.33</c:v>
                </c:pt>
                <c:pt idx="36">
                  <c:v>0.62</c:v>
                </c:pt>
                <c:pt idx="37">
                  <c:v>1.35</c:v>
                </c:pt>
                <c:pt idx="38">
                  <c:v>1.67</c:v>
                </c:pt>
                <c:pt idx="39">
                  <c:v>2.2599999999999998</c:v>
                </c:pt>
                <c:pt idx="40">
                  <c:v>2.09</c:v>
                </c:pt>
                <c:pt idx="41">
                  <c:v>2.29</c:v>
                </c:pt>
                <c:pt idx="42">
                  <c:v>2.67</c:v>
                </c:pt>
                <c:pt idx="43">
                  <c:v>2.73</c:v>
                </c:pt>
                <c:pt idx="44">
                  <c:v>3.81</c:v>
                </c:pt>
                <c:pt idx="45">
                  <c:v>5</c:v>
                </c:pt>
                <c:pt idx="46">
                  <c:v>5.69</c:v>
                </c:pt>
                <c:pt idx="47">
                  <c:v>5.93</c:v>
                </c:pt>
                <c:pt idx="48">
                  <c:v>3.79</c:v>
                </c:pt>
                <c:pt idx="49">
                  <c:v>1.9</c:v>
                </c:pt>
                <c:pt idx="50">
                  <c:v>0.21</c:v>
                </c:pt>
                <c:pt idx="51">
                  <c:v>-0.47</c:v>
                </c:pt>
                <c:pt idx="52">
                  <c:v>1.29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00320"/>
        <c:axId val="170598784"/>
      </c:lineChart>
      <c:catAx>
        <c:axId val="170587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58880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0588800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587264"/>
        <c:crosses val="autoZero"/>
        <c:crossBetween val="midCat"/>
      </c:valAx>
      <c:valAx>
        <c:axId val="170598784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600320"/>
        <c:crosses val="max"/>
        <c:crossBetween val="between"/>
        <c:majorUnit val="3"/>
      </c:valAx>
      <c:catAx>
        <c:axId val="170600320"/>
        <c:scaling>
          <c:orientation val="minMax"/>
        </c:scaling>
        <c:delete val="1"/>
        <c:axPos val="b"/>
        <c:majorTickMark val="out"/>
        <c:minorTickMark val="none"/>
        <c:tickLblPos val="nextTo"/>
        <c:crossAx val="17059878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63256011917427"/>
          <c:y val="4.8337264815251343E-2"/>
          <c:w val="0.48494300915088318"/>
          <c:h val="0.142619542846954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EN'!$B$18:$BC$18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2.2.3 EN'!$B$19:$BC$19</c:f>
              <c:numCache>
                <c:formatCode>0.0</c:formatCode>
                <c:ptCount val="54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47936"/>
        <c:axId val="170649472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EN'!$B$18:$BC$18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2.2.3 EN'!$B$20:$BC$20</c:f>
              <c:numCache>
                <c:formatCode>0.0</c:formatCode>
                <c:ptCount val="54"/>
                <c:pt idx="0">
                  <c:v>1.99</c:v>
                </c:pt>
                <c:pt idx="1">
                  <c:v>3.18</c:v>
                </c:pt>
                <c:pt idx="2">
                  <c:v>3.26</c:v>
                </c:pt>
                <c:pt idx="3">
                  <c:v>1.51</c:v>
                </c:pt>
                <c:pt idx="4">
                  <c:v>4.59</c:v>
                </c:pt>
                <c:pt idx="5">
                  <c:v>4.58</c:v>
                </c:pt>
                <c:pt idx="6">
                  <c:v>3.87</c:v>
                </c:pt>
                <c:pt idx="7">
                  <c:v>3.56</c:v>
                </c:pt>
                <c:pt idx="8">
                  <c:v>2.73</c:v>
                </c:pt>
                <c:pt idx="9">
                  <c:v>3.37</c:v>
                </c:pt>
                <c:pt idx="10">
                  <c:v>3.45</c:v>
                </c:pt>
                <c:pt idx="11">
                  <c:v>5.67</c:v>
                </c:pt>
                <c:pt idx="12">
                  <c:v>7.06</c:v>
                </c:pt>
                <c:pt idx="13">
                  <c:v>6.46</c:v>
                </c:pt>
                <c:pt idx="14">
                  <c:v>7.15</c:v>
                </c:pt>
                <c:pt idx="15">
                  <c:v>5.18</c:v>
                </c:pt>
                <c:pt idx="16">
                  <c:v>3.79</c:v>
                </c:pt>
                <c:pt idx="17">
                  <c:v>2.41</c:v>
                </c:pt>
                <c:pt idx="18">
                  <c:v>0.25</c:v>
                </c:pt>
                <c:pt idx="19">
                  <c:v>-1.26</c:v>
                </c:pt>
                <c:pt idx="20">
                  <c:v>-3.72</c:v>
                </c:pt>
                <c:pt idx="21">
                  <c:v>-4.13</c:v>
                </c:pt>
                <c:pt idx="22">
                  <c:v>-2.98</c:v>
                </c:pt>
                <c:pt idx="23">
                  <c:v>-2.6</c:v>
                </c:pt>
                <c:pt idx="24">
                  <c:v>0.28999999999999998</c:v>
                </c:pt>
                <c:pt idx="25">
                  <c:v>1.94</c:v>
                </c:pt>
                <c:pt idx="26">
                  <c:v>1.36</c:v>
                </c:pt>
                <c:pt idx="27">
                  <c:v>2.23</c:v>
                </c:pt>
                <c:pt idx="28">
                  <c:v>1.31</c:v>
                </c:pt>
                <c:pt idx="29">
                  <c:v>0.72</c:v>
                </c:pt>
                <c:pt idx="30">
                  <c:v>0.88</c:v>
                </c:pt>
                <c:pt idx="31">
                  <c:v>0.14000000000000001</c:v>
                </c:pt>
                <c:pt idx="32">
                  <c:v>0.47</c:v>
                </c:pt>
                <c:pt idx="33">
                  <c:v>-0.06</c:v>
                </c:pt>
                <c:pt idx="34">
                  <c:v>0.17</c:v>
                </c:pt>
                <c:pt idx="35">
                  <c:v>0.33</c:v>
                </c:pt>
                <c:pt idx="36">
                  <c:v>0.62</c:v>
                </c:pt>
                <c:pt idx="37">
                  <c:v>1.35</c:v>
                </c:pt>
                <c:pt idx="38">
                  <c:v>1.67</c:v>
                </c:pt>
                <c:pt idx="39">
                  <c:v>2.2599999999999998</c:v>
                </c:pt>
                <c:pt idx="40">
                  <c:v>2.09</c:v>
                </c:pt>
                <c:pt idx="41">
                  <c:v>2.29</c:v>
                </c:pt>
                <c:pt idx="42">
                  <c:v>2.67</c:v>
                </c:pt>
                <c:pt idx="43">
                  <c:v>2.73</c:v>
                </c:pt>
                <c:pt idx="44">
                  <c:v>3.81</c:v>
                </c:pt>
                <c:pt idx="45">
                  <c:v>5</c:v>
                </c:pt>
                <c:pt idx="46">
                  <c:v>5.69</c:v>
                </c:pt>
                <c:pt idx="47">
                  <c:v>5.93</c:v>
                </c:pt>
                <c:pt idx="48">
                  <c:v>3.79</c:v>
                </c:pt>
                <c:pt idx="49">
                  <c:v>1.9</c:v>
                </c:pt>
                <c:pt idx="50">
                  <c:v>0.21</c:v>
                </c:pt>
                <c:pt idx="51">
                  <c:v>-0.47</c:v>
                </c:pt>
                <c:pt idx="52">
                  <c:v>1.29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52800"/>
        <c:axId val="170651008"/>
      </c:lineChart>
      <c:catAx>
        <c:axId val="170647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64947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0649472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647936"/>
        <c:crosses val="autoZero"/>
        <c:crossBetween val="midCat"/>
      </c:valAx>
      <c:valAx>
        <c:axId val="170651008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652800"/>
        <c:crosses val="max"/>
        <c:crossBetween val="between"/>
        <c:majorUnit val="3"/>
      </c:valAx>
      <c:catAx>
        <c:axId val="170652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7065100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138489040221323"/>
          <c:y val="4.8289135382079344E-2"/>
          <c:w val="0.41619067886784422"/>
          <c:h val="0.15636767741945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729761436619828E-2"/>
          <c:w val="0.79632127378689477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CZ'!$B$18:$BC$18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2.2.4 CZ'!$B$19:$BC$19</c:f>
              <c:numCache>
                <c:formatCode>0.0</c:formatCode>
                <c:ptCount val="54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990976"/>
        <c:axId val="171025536"/>
      </c:lineChart>
      <c:lineChart>
        <c:grouping val="standard"/>
        <c:varyColors val="0"/>
        <c:ser>
          <c:idx val="0"/>
          <c:order val="1"/>
          <c:tx>
            <c:v>Spotřeba domácností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CZ'!$B$18:$BC$18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2.2.4 CZ'!$B$20:$BC$20</c:f>
              <c:numCache>
                <c:formatCode>0.0</c:formatCode>
                <c:ptCount val="54"/>
                <c:pt idx="0">
                  <c:v>2.74</c:v>
                </c:pt>
                <c:pt idx="1">
                  <c:v>2.9</c:v>
                </c:pt>
                <c:pt idx="2">
                  <c:v>3.55</c:v>
                </c:pt>
                <c:pt idx="3">
                  <c:v>3.94</c:v>
                </c:pt>
                <c:pt idx="4">
                  <c:v>3.73</c:v>
                </c:pt>
                <c:pt idx="5">
                  <c:v>3.13</c:v>
                </c:pt>
                <c:pt idx="6">
                  <c:v>2.81</c:v>
                </c:pt>
                <c:pt idx="7">
                  <c:v>3.01</c:v>
                </c:pt>
                <c:pt idx="8">
                  <c:v>2.97</c:v>
                </c:pt>
                <c:pt idx="9">
                  <c:v>3.9</c:v>
                </c:pt>
                <c:pt idx="10">
                  <c:v>4.1900000000000004</c:v>
                </c:pt>
                <c:pt idx="11">
                  <c:v>4.17</c:v>
                </c:pt>
                <c:pt idx="12">
                  <c:v>5.24</c:v>
                </c:pt>
                <c:pt idx="13">
                  <c:v>4.24</c:v>
                </c:pt>
                <c:pt idx="14">
                  <c:v>3.96</c:v>
                </c:pt>
                <c:pt idx="15">
                  <c:v>3.3</c:v>
                </c:pt>
                <c:pt idx="16">
                  <c:v>1.8</c:v>
                </c:pt>
                <c:pt idx="17">
                  <c:v>3.67</c:v>
                </c:pt>
                <c:pt idx="18">
                  <c:v>2.89</c:v>
                </c:pt>
                <c:pt idx="19">
                  <c:v>2.94</c:v>
                </c:pt>
                <c:pt idx="20">
                  <c:v>1.75</c:v>
                </c:pt>
                <c:pt idx="21">
                  <c:v>-0.44</c:v>
                </c:pt>
                <c:pt idx="22">
                  <c:v>-1.86</c:v>
                </c:pt>
                <c:pt idx="23">
                  <c:v>-1.59</c:v>
                </c:pt>
                <c:pt idx="24">
                  <c:v>0.93</c:v>
                </c:pt>
                <c:pt idx="25">
                  <c:v>0.6</c:v>
                </c:pt>
                <c:pt idx="26">
                  <c:v>1.1499999999999999</c:v>
                </c:pt>
                <c:pt idx="27">
                  <c:v>1.26</c:v>
                </c:pt>
                <c:pt idx="28">
                  <c:v>0.25</c:v>
                </c:pt>
                <c:pt idx="29">
                  <c:v>0.27</c:v>
                </c:pt>
                <c:pt idx="30">
                  <c:v>0.41</c:v>
                </c:pt>
                <c:pt idx="31">
                  <c:v>0.21</c:v>
                </c:pt>
                <c:pt idx="32">
                  <c:v>-0.84</c:v>
                </c:pt>
                <c:pt idx="33">
                  <c:v>-1.33</c:v>
                </c:pt>
                <c:pt idx="34">
                  <c:v>-1.1200000000000001</c:v>
                </c:pt>
                <c:pt idx="35">
                  <c:v>-1.56</c:v>
                </c:pt>
                <c:pt idx="36">
                  <c:v>0.01</c:v>
                </c:pt>
                <c:pt idx="37">
                  <c:v>0.56999999999999995</c:v>
                </c:pt>
                <c:pt idx="38">
                  <c:v>0.59</c:v>
                </c:pt>
                <c:pt idx="39">
                  <c:v>0.69</c:v>
                </c:pt>
                <c:pt idx="40">
                  <c:v>0.56999999999999995</c:v>
                </c:pt>
                <c:pt idx="41">
                  <c:v>1.26</c:v>
                </c:pt>
                <c:pt idx="42">
                  <c:v>2.11</c:v>
                </c:pt>
                <c:pt idx="43">
                  <c:v>3.13</c:v>
                </c:pt>
                <c:pt idx="44">
                  <c:v>3.65</c:v>
                </c:pt>
                <c:pt idx="45">
                  <c:v>3.73</c:v>
                </c:pt>
                <c:pt idx="46">
                  <c:v>3.84</c:v>
                </c:pt>
                <c:pt idx="47">
                  <c:v>4.0999999999999996</c:v>
                </c:pt>
                <c:pt idx="48">
                  <c:v>4</c:v>
                </c:pt>
                <c:pt idx="49">
                  <c:v>3.6</c:v>
                </c:pt>
                <c:pt idx="50">
                  <c:v>3.68</c:v>
                </c:pt>
                <c:pt idx="51">
                  <c:v>3.02</c:v>
                </c:pt>
                <c:pt idx="52">
                  <c:v>2.78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28864"/>
        <c:axId val="171027072"/>
      </c:lineChart>
      <c:catAx>
        <c:axId val="1709909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02553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1025536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990976"/>
        <c:crosses val="autoZero"/>
        <c:crossBetween val="midCat"/>
      </c:valAx>
      <c:valAx>
        <c:axId val="171027072"/>
        <c:scaling>
          <c:orientation val="minMax"/>
          <c:max val="6"/>
          <c:min val="-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1028864"/>
        <c:crosses val="max"/>
        <c:crossBetween val="between"/>
        <c:majorUnit val="1"/>
      </c:valAx>
      <c:catAx>
        <c:axId val="171028864"/>
        <c:scaling>
          <c:orientation val="minMax"/>
        </c:scaling>
        <c:delete val="1"/>
        <c:axPos val="b"/>
        <c:majorTickMark val="out"/>
        <c:minorTickMark val="none"/>
        <c:tickLblPos val="nextTo"/>
        <c:crossAx val="17102707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361464702262125"/>
          <c:y val="4.3017868598990476E-2"/>
          <c:w val="0.36052675080882529"/>
          <c:h val="0.225590857157858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729761436619828E-2"/>
          <c:w val="0.79632127378689477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EN'!$B$18:$BC$18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2.2.4 EN'!$B$19:$BC$19</c:f>
              <c:numCache>
                <c:formatCode>0.0</c:formatCode>
                <c:ptCount val="54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469440"/>
        <c:axId val="171483520"/>
      </c:lineChart>
      <c:lineChart>
        <c:grouping val="standard"/>
        <c:varyColors val="0"/>
        <c:ser>
          <c:idx val="0"/>
          <c:order val="1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EN'!$B$18:$BC$18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2.2.4 EN'!$B$20:$BC$20</c:f>
              <c:numCache>
                <c:formatCode>0.0</c:formatCode>
                <c:ptCount val="54"/>
                <c:pt idx="0">
                  <c:v>2.74</c:v>
                </c:pt>
                <c:pt idx="1">
                  <c:v>2.9</c:v>
                </c:pt>
                <c:pt idx="2">
                  <c:v>3.55</c:v>
                </c:pt>
                <c:pt idx="3">
                  <c:v>3.94</c:v>
                </c:pt>
                <c:pt idx="4">
                  <c:v>3.73</c:v>
                </c:pt>
                <c:pt idx="5">
                  <c:v>3.13</c:v>
                </c:pt>
                <c:pt idx="6">
                  <c:v>2.81</c:v>
                </c:pt>
                <c:pt idx="7">
                  <c:v>3.01</c:v>
                </c:pt>
                <c:pt idx="8">
                  <c:v>2.97</c:v>
                </c:pt>
                <c:pt idx="9">
                  <c:v>3.9</c:v>
                </c:pt>
                <c:pt idx="10">
                  <c:v>4.1900000000000004</c:v>
                </c:pt>
                <c:pt idx="11">
                  <c:v>4.17</c:v>
                </c:pt>
                <c:pt idx="12">
                  <c:v>5.24</c:v>
                </c:pt>
                <c:pt idx="13">
                  <c:v>4.24</c:v>
                </c:pt>
                <c:pt idx="14">
                  <c:v>3.96</c:v>
                </c:pt>
                <c:pt idx="15">
                  <c:v>3.3</c:v>
                </c:pt>
                <c:pt idx="16">
                  <c:v>1.8</c:v>
                </c:pt>
                <c:pt idx="17">
                  <c:v>3.67</c:v>
                </c:pt>
                <c:pt idx="18">
                  <c:v>2.89</c:v>
                </c:pt>
                <c:pt idx="19">
                  <c:v>2.94</c:v>
                </c:pt>
                <c:pt idx="20">
                  <c:v>1.75</c:v>
                </c:pt>
                <c:pt idx="21">
                  <c:v>-0.44</c:v>
                </c:pt>
                <c:pt idx="22">
                  <c:v>-1.86</c:v>
                </c:pt>
                <c:pt idx="23">
                  <c:v>-1.59</c:v>
                </c:pt>
                <c:pt idx="24">
                  <c:v>0.93</c:v>
                </c:pt>
                <c:pt idx="25">
                  <c:v>0.6</c:v>
                </c:pt>
                <c:pt idx="26">
                  <c:v>1.1499999999999999</c:v>
                </c:pt>
                <c:pt idx="27">
                  <c:v>1.26</c:v>
                </c:pt>
                <c:pt idx="28">
                  <c:v>0.25</c:v>
                </c:pt>
                <c:pt idx="29">
                  <c:v>0.27</c:v>
                </c:pt>
                <c:pt idx="30">
                  <c:v>0.41</c:v>
                </c:pt>
                <c:pt idx="31">
                  <c:v>0.21</c:v>
                </c:pt>
                <c:pt idx="32">
                  <c:v>-0.84</c:v>
                </c:pt>
                <c:pt idx="33">
                  <c:v>-1.33</c:v>
                </c:pt>
                <c:pt idx="34">
                  <c:v>-1.1200000000000001</c:v>
                </c:pt>
                <c:pt idx="35">
                  <c:v>-1.56</c:v>
                </c:pt>
                <c:pt idx="36">
                  <c:v>0.01</c:v>
                </c:pt>
                <c:pt idx="37">
                  <c:v>0.56999999999999995</c:v>
                </c:pt>
                <c:pt idx="38">
                  <c:v>0.59</c:v>
                </c:pt>
                <c:pt idx="39">
                  <c:v>0.69</c:v>
                </c:pt>
                <c:pt idx="40">
                  <c:v>0.56999999999999995</c:v>
                </c:pt>
                <c:pt idx="41">
                  <c:v>1.26</c:v>
                </c:pt>
                <c:pt idx="42">
                  <c:v>2.11</c:v>
                </c:pt>
                <c:pt idx="43">
                  <c:v>3.13</c:v>
                </c:pt>
                <c:pt idx="44">
                  <c:v>3.65</c:v>
                </c:pt>
                <c:pt idx="45">
                  <c:v>3.73</c:v>
                </c:pt>
                <c:pt idx="46">
                  <c:v>3.84</c:v>
                </c:pt>
                <c:pt idx="47">
                  <c:v>4.0999999999999996</c:v>
                </c:pt>
                <c:pt idx="48">
                  <c:v>4</c:v>
                </c:pt>
                <c:pt idx="49">
                  <c:v>3.6</c:v>
                </c:pt>
                <c:pt idx="50">
                  <c:v>3.68</c:v>
                </c:pt>
                <c:pt idx="51">
                  <c:v>3.02</c:v>
                </c:pt>
                <c:pt idx="52">
                  <c:v>2.78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486592"/>
        <c:axId val="171485056"/>
      </c:lineChart>
      <c:catAx>
        <c:axId val="171469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48352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1483520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469440"/>
        <c:crosses val="autoZero"/>
        <c:crossBetween val="midCat"/>
      </c:valAx>
      <c:valAx>
        <c:axId val="171485056"/>
        <c:scaling>
          <c:orientation val="minMax"/>
          <c:max val="6"/>
          <c:min val="-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1486592"/>
        <c:crosses val="max"/>
        <c:crossBetween val="between"/>
        <c:majorUnit val="1"/>
      </c:valAx>
      <c:catAx>
        <c:axId val="171486592"/>
        <c:scaling>
          <c:orientation val="minMax"/>
        </c:scaling>
        <c:delete val="1"/>
        <c:axPos val="b"/>
        <c:majorTickMark val="out"/>
        <c:minorTickMark val="none"/>
        <c:tickLblPos val="nextTo"/>
        <c:crossAx val="17148505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221240186553457"/>
          <c:y val="4.3017868598990476E-2"/>
          <c:w val="0.33338564801987719"/>
          <c:h val="0.21864501877407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CZ'!$B$18:$BC$18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2.2.5 CZ'!$B$19:$BC$19</c:f>
              <c:numCache>
                <c:formatCode>0.0</c:formatCode>
                <c:ptCount val="54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583360"/>
        <c:axId val="171584896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CZ'!$B$18:$BC$18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2.2.5 CZ'!$B$20:$BC$20</c:f>
              <c:numCache>
                <c:formatCode>0.0</c:formatCode>
                <c:ptCount val="54"/>
                <c:pt idx="0">
                  <c:v>4.28</c:v>
                </c:pt>
                <c:pt idx="1">
                  <c:v>4.25</c:v>
                </c:pt>
                <c:pt idx="2">
                  <c:v>5.0199999999999996</c:v>
                </c:pt>
                <c:pt idx="3">
                  <c:v>5.53</c:v>
                </c:pt>
                <c:pt idx="4">
                  <c:v>5.72</c:v>
                </c:pt>
                <c:pt idx="5">
                  <c:v>6.86</c:v>
                </c:pt>
                <c:pt idx="6">
                  <c:v>7.07</c:v>
                </c:pt>
                <c:pt idx="7">
                  <c:v>7.49</c:v>
                </c:pt>
                <c:pt idx="8">
                  <c:v>7.75</c:v>
                </c:pt>
                <c:pt idx="9">
                  <c:v>8.16</c:v>
                </c:pt>
                <c:pt idx="10">
                  <c:v>7.63</c:v>
                </c:pt>
                <c:pt idx="11">
                  <c:v>7.01</c:v>
                </c:pt>
                <c:pt idx="12">
                  <c:v>6.23</c:v>
                </c:pt>
                <c:pt idx="13">
                  <c:v>5.0199999999999996</c:v>
                </c:pt>
                <c:pt idx="14">
                  <c:v>4.8499999999999996</c:v>
                </c:pt>
                <c:pt idx="15">
                  <c:v>5.07</c:v>
                </c:pt>
                <c:pt idx="16">
                  <c:v>4.99</c:v>
                </c:pt>
                <c:pt idx="17">
                  <c:v>4.3899999999999997</c:v>
                </c:pt>
                <c:pt idx="18">
                  <c:v>3.37</c:v>
                </c:pt>
                <c:pt idx="19">
                  <c:v>0.83</c:v>
                </c:pt>
                <c:pt idx="20">
                  <c:v>-4.75</c:v>
                </c:pt>
                <c:pt idx="21">
                  <c:v>-6.03</c:v>
                </c:pt>
                <c:pt idx="22">
                  <c:v>-5.79</c:v>
                </c:pt>
                <c:pt idx="23">
                  <c:v>-4.51</c:v>
                </c:pt>
                <c:pt idx="24">
                  <c:v>0.97</c:v>
                </c:pt>
                <c:pt idx="25">
                  <c:v>2.93</c:v>
                </c:pt>
                <c:pt idx="26">
                  <c:v>3.23</c:v>
                </c:pt>
                <c:pt idx="27">
                  <c:v>3.52</c:v>
                </c:pt>
                <c:pt idx="28">
                  <c:v>2.98</c:v>
                </c:pt>
                <c:pt idx="29">
                  <c:v>2.36</c:v>
                </c:pt>
                <c:pt idx="30">
                  <c:v>1.77</c:v>
                </c:pt>
                <c:pt idx="31">
                  <c:v>0.96</c:v>
                </c:pt>
                <c:pt idx="32">
                  <c:v>0.34</c:v>
                </c:pt>
                <c:pt idx="33">
                  <c:v>-0.66</c:v>
                </c:pt>
                <c:pt idx="34">
                  <c:v>-1.24</c:v>
                </c:pt>
                <c:pt idx="35">
                  <c:v>-1.46</c:v>
                </c:pt>
                <c:pt idx="36">
                  <c:v>-1.56</c:v>
                </c:pt>
                <c:pt idx="37">
                  <c:v>-0.85</c:v>
                </c:pt>
                <c:pt idx="38">
                  <c:v>-0.24</c:v>
                </c:pt>
                <c:pt idx="39">
                  <c:v>0.69</c:v>
                </c:pt>
                <c:pt idx="40">
                  <c:v>2.34</c:v>
                </c:pt>
                <c:pt idx="41">
                  <c:v>2.99</c:v>
                </c:pt>
                <c:pt idx="42">
                  <c:v>3.77</c:v>
                </c:pt>
                <c:pt idx="43">
                  <c:v>4.49</c:v>
                </c:pt>
                <c:pt idx="44">
                  <c:v>4.5999999999999996</c:v>
                </c:pt>
                <c:pt idx="45">
                  <c:v>5.03</c:v>
                </c:pt>
                <c:pt idx="46">
                  <c:v>5.26</c:v>
                </c:pt>
                <c:pt idx="47">
                  <c:v>4.3600000000000003</c:v>
                </c:pt>
                <c:pt idx="48">
                  <c:v>3.36</c:v>
                </c:pt>
                <c:pt idx="49">
                  <c:v>2.79</c:v>
                </c:pt>
                <c:pt idx="50">
                  <c:v>1.77</c:v>
                </c:pt>
                <c:pt idx="51">
                  <c:v>1.79</c:v>
                </c:pt>
                <c:pt idx="52">
                  <c:v>2.89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600512"/>
        <c:axId val="171598976"/>
      </c:lineChart>
      <c:catAx>
        <c:axId val="1715833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58489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1584896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583360"/>
        <c:crosses val="autoZero"/>
        <c:crossBetween val="midCat"/>
      </c:valAx>
      <c:valAx>
        <c:axId val="171598976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1600512"/>
        <c:crosses val="max"/>
        <c:crossBetween val="between"/>
        <c:majorUnit val="3"/>
      </c:valAx>
      <c:catAx>
        <c:axId val="171600512"/>
        <c:scaling>
          <c:orientation val="minMax"/>
        </c:scaling>
        <c:delete val="1"/>
        <c:axPos val="b"/>
        <c:majorTickMark val="out"/>
        <c:minorTickMark val="none"/>
        <c:tickLblPos val="nextTo"/>
        <c:crossAx val="17159897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171117258991275"/>
          <c:y val="4.5447858048799965E-2"/>
          <c:w val="0.48784303043200683"/>
          <c:h val="0.160982845609398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Composite 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EN'!$B$18:$BC$18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2.2.5 EN'!$B$19:$BC$19</c:f>
              <c:numCache>
                <c:formatCode>0.0</c:formatCode>
                <c:ptCount val="54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58304"/>
        <c:axId val="171059840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EN'!$B$18:$BC$18</c:f>
              <c:strCache>
                <c:ptCount val="5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</c:strCache>
            </c:strRef>
          </c:cat>
          <c:val>
            <c:numRef>
              <c:f>'G 2.2.5 EN'!$B$20:$BC$20</c:f>
              <c:numCache>
                <c:formatCode>0.0</c:formatCode>
                <c:ptCount val="54"/>
                <c:pt idx="0">
                  <c:v>4.28</c:v>
                </c:pt>
                <c:pt idx="1">
                  <c:v>4.25</c:v>
                </c:pt>
                <c:pt idx="2">
                  <c:v>5.0199999999999996</c:v>
                </c:pt>
                <c:pt idx="3">
                  <c:v>5.53</c:v>
                </c:pt>
                <c:pt idx="4">
                  <c:v>5.72</c:v>
                </c:pt>
                <c:pt idx="5">
                  <c:v>6.86</c:v>
                </c:pt>
                <c:pt idx="6">
                  <c:v>7.07</c:v>
                </c:pt>
                <c:pt idx="7">
                  <c:v>7.49</c:v>
                </c:pt>
                <c:pt idx="8">
                  <c:v>7.75</c:v>
                </c:pt>
                <c:pt idx="9">
                  <c:v>8.16</c:v>
                </c:pt>
                <c:pt idx="10">
                  <c:v>7.63</c:v>
                </c:pt>
                <c:pt idx="11">
                  <c:v>7.01</c:v>
                </c:pt>
                <c:pt idx="12">
                  <c:v>6.23</c:v>
                </c:pt>
                <c:pt idx="13">
                  <c:v>5.0199999999999996</c:v>
                </c:pt>
                <c:pt idx="14">
                  <c:v>4.8499999999999996</c:v>
                </c:pt>
                <c:pt idx="15">
                  <c:v>5.07</c:v>
                </c:pt>
                <c:pt idx="16">
                  <c:v>4.99</c:v>
                </c:pt>
                <c:pt idx="17">
                  <c:v>4.3899999999999997</c:v>
                </c:pt>
                <c:pt idx="18">
                  <c:v>3.37</c:v>
                </c:pt>
                <c:pt idx="19">
                  <c:v>0.83</c:v>
                </c:pt>
                <c:pt idx="20">
                  <c:v>-4.75</c:v>
                </c:pt>
                <c:pt idx="21">
                  <c:v>-6.03</c:v>
                </c:pt>
                <c:pt idx="22">
                  <c:v>-5.79</c:v>
                </c:pt>
                <c:pt idx="23">
                  <c:v>-4.51</c:v>
                </c:pt>
                <c:pt idx="24">
                  <c:v>0.97</c:v>
                </c:pt>
                <c:pt idx="25">
                  <c:v>2.93</c:v>
                </c:pt>
                <c:pt idx="26">
                  <c:v>3.23</c:v>
                </c:pt>
                <c:pt idx="27">
                  <c:v>3.52</c:v>
                </c:pt>
                <c:pt idx="28">
                  <c:v>2.98</c:v>
                </c:pt>
                <c:pt idx="29">
                  <c:v>2.36</c:v>
                </c:pt>
                <c:pt idx="30">
                  <c:v>1.77</c:v>
                </c:pt>
                <c:pt idx="31">
                  <c:v>0.96</c:v>
                </c:pt>
                <c:pt idx="32">
                  <c:v>0.34</c:v>
                </c:pt>
                <c:pt idx="33">
                  <c:v>-0.66</c:v>
                </c:pt>
                <c:pt idx="34">
                  <c:v>-1.24</c:v>
                </c:pt>
                <c:pt idx="35">
                  <c:v>-1.46</c:v>
                </c:pt>
                <c:pt idx="36">
                  <c:v>-1.56</c:v>
                </c:pt>
                <c:pt idx="37">
                  <c:v>-0.85</c:v>
                </c:pt>
                <c:pt idx="38">
                  <c:v>-0.24</c:v>
                </c:pt>
                <c:pt idx="39">
                  <c:v>0.69</c:v>
                </c:pt>
                <c:pt idx="40">
                  <c:v>2.34</c:v>
                </c:pt>
                <c:pt idx="41">
                  <c:v>2.99</c:v>
                </c:pt>
                <c:pt idx="42">
                  <c:v>3.77</c:v>
                </c:pt>
                <c:pt idx="43">
                  <c:v>4.49</c:v>
                </c:pt>
                <c:pt idx="44">
                  <c:v>4.5999999999999996</c:v>
                </c:pt>
                <c:pt idx="45">
                  <c:v>5.03</c:v>
                </c:pt>
                <c:pt idx="46">
                  <c:v>5.26</c:v>
                </c:pt>
                <c:pt idx="47">
                  <c:v>4.3600000000000003</c:v>
                </c:pt>
                <c:pt idx="48">
                  <c:v>3.36</c:v>
                </c:pt>
                <c:pt idx="49">
                  <c:v>2.79</c:v>
                </c:pt>
                <c:pt idx="50">
                  <c:v>1.77</c:v>
                </c:pt>
                <c:pt idx="51">
                  <c:v>1.79</c:v>
                </c:pt>
                <c:pt idx="52">
                  <c:v>2.89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71360"/>
        <c:axId val="171069824"/>
      </c:lineChart>
      <c:catAx>
        <c:axId val="171058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05984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1059840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058304"/>
        <c:crosses val="autoZero"/>
        <c:crossBetween val="midCat"/>
      </c:valAx>
      <c:valAx>
        <c:axId val="171069824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1071360"/>
        <c:crosses val="max"/>
        <c:crossBetween val="between"/>
        <c:majorUnit val="3"/>
      </c:valAx>
      <c:catAx>
        <c:axId val="171071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7106982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468516705682061"/>
          <c:y val="4.5447858048799965E-2"/>
          <c:w val="0.51486903596509892"/>
          <c:h val="0.14718676793204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42442042348E-2"/>
          <c:w val="0.79567567567567565"/>
          <c:h val="0.864634949387553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CZ'!$B$18:$FJ$18</c:f>
              <c:strCache>
                <c:ptCount val="165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</c:strCache>
            </c:strRef>
          </c:cat>
          <c:val>
            <c:numRef>
              <c:f>'G 2.2.6 CZ'!$B$19:$FJ$19</c:f>
              <c:numCache>
                <c:formatCode>0.0</c:formatCode>
                <c:ptCount val="165"/>
                <c:pt idx="0">
                  <c:v>96.07</c:v>
                </c:pt>
                <c:pt idx="1">
                  <c:v>96.66</c:v>
                </c:pt>
                <c:pt idx="2">
                  <c:v>97.66</c:v>
                </c:pt>
                <c:pt idx="3">
                  <c:v>98.17</c:v>
                </c:pt>
                <c:pt idx="4">
                  <c:v>98.13</c:v>
                </c:pt>
                <c:pt idx="5">
                  <c:v>98.47</c:v>
                </c:pt>
                <c:pt idx="6">
                  <c:v>98.86</c:v>
                </c:pt>
                <c:pt idx="7">
                  <c:v>99.09</c:v>
                </c:pt>
                <c:pt idx="8">
                  <c:v>99.34</c:v>
                </c:pt>
                <c:pt idx="9">
                  <c:v>99.37</c:v>
                </c:pt>
                <c:pt idx="10">
                  <c:v>99.36</c:v>
                </c:pt>
                <c:pt idx="11">
                  <c:v>99.49</c:v>
                </c:pt>
                <c:pt idx="12">
                  <c:v>99.83</c:v>
                </c:pt>
                <c:pt idx="13">
                  <c:v>100.26</c:v>
                </c:pt>
                <c:pt idx="14">
                  <c:v>100.77</c:v>
                </c:pt>
                <c:pt idx="15">
                  <c:v>100.6</c:v>
                </c:pt>
                <c:pt idx="16">
                  <c:v>99.9</c:v>
                </c:pt>
                <c:pt idx="17">
                  <c:v>99.29</c:v>
                </c:pt>
                <c:pt idx="18">
                  <c:v>99.13</c:v>
                </c:pt>
                <c:pt idx="19">
                  <c:v>99.2</c:v>
                </c:pt>
                <c:pt idx="20">
                  <c:v>99.24</c:v>
                </c:pt>
                <c:pt idx="21">
                  <c:v>99.52</c:v>
                </c:pt>
                <c:pt idx="22">
                  <c:v>100.35</c:v>
                </c:pt>
                <c:pt idx="23">
                  <c:v>101.4</c:v>
                </c:pt>
                <c:pt idx="24">
                  <c:v>101.84</c:v>
                </c:pt>
                <c:pt idx="25">
                  <c:v>102.03</c:v>
                </c:pt>
                <c:pt idx="26">
                  <c:v>102.08</c:v>
                </c:pt>
                <c:pt idx="27">
                  <c:v>102.01</c:v>
                </c:pt>
                <c:pt idx="28">
                  <c:v>102.48</c:v>
                </c:pt>
                <c:pt idx="29">
                  <c:v>103.29</c:v>
                </c:pt>
                <c:pt idx="30">
                  <c:v>104.04</c:v>
                </c:pt>
                <c:pt idx="31">
                  <c:v>104.43</c:v>
                </c:pt>
                <c:pt idx="32">
                  <c:v>104.6</c:v>
                </c:pt>
                <c:pt idx="33">
                  <c:v>104.66</c:v>
                </c:pt>
                <c:pt idx="34">
                  <c:v>104.31</c:v>
                </c:pt>
                <c:pt idx="35">
                  <c:v>103.77</c:v>
                </c:pt>
                <c:pt idx="36">
                  <c:v>103.98</c:v>
                </c:pt>
                <c:pt idx="37">
                  <c:v>104.62</c:v>
                </c:pt>
                <c:pt idx="38">
                  <c:v>105.53</c:v>
                </c:pt>
                <c:pt idx="39">
                  <c:v>106</c:v>
                </c:pt>
                <c:pt idx="40">
                  <c:v>106.9</c:v>
                </c:pt>
                <c:pt idx="41">
                  <c:v>107.6</c:v>
                </c:pt>
                <c:pt idx="42">
                  <c:v>107.48</c:v>
                </c:pt>
                <c:pt idx="43">
                  <c:v>107.23</c:v>
                </c:pt>
                <c:pt idx="44">
                  <c:v>106.93</c:v>
                </c:pt>
                <c:pt idx="45">
                  <c:v>106.23</c:v>
                </c:pt>
                <c:pt idx="46">
                  <c:v>106.16</c:v>
                </c:pt>
                <c:pt idx="47">
                  <c:v>106.85</c:v>
                </c:pt>
                <c:pt idx="48">
                  <c:v>107</c:v>
                </c:pt>
                <c:pt idx="49">
                  <c:v>107.53</c:v>
                </c:pt>
                <c:pt idx="50">
                  <c:v>108.2</c:v>
                </c:pt>
                <c:pt idx="51">
                  <c:v>108.72</c:v>
                </c:pt>
                <c:pt idx="52">
                  <c:v>108.48</c:v>
                </c:pt>
                <c:pt idx="53">
                  <c:v>107.41</c:v>
                </c:pt>
                <c:pt idx="54">
                  <c:v>106.13</c:v>
                </c:pt>
                <c:pt idx="55">
                  <c:v>104.91</c:v>
                </c:pt>
                <c:pt idx="56">
                  <c:v>103.53</c:v>
                </c:pt>
                <c:pt idx="57">
                  <c:v>102.26</c:v>
                </c:pt>
                <c:pt idx="58">
                  <c:v>101.61</c:v>
                </c:pt>
                <c:pt idx="59">
                  <c:v>101.07</c:v>
                </c:pt>
                <c:pt idx="60">
                  <c:v>99.44</c:v>
                </c:pt>
                <c:pt idx="61">
                  <c:v>95.87</c:v>
                </c:pt>
                <c:pt idx="62">
                  <c:v>90.36</c:v>
                </c:pt>
                <c:pt idx="63">
                  <c:v>84.95</c:v>
                </c:pt>
                <c:pt idx="64">
                  <c:v>81.63</c:v>
                </c:pt>
                <c:pt idx="65">
                  <c:v>80.680000000000007</c:v>
                </c:pt>
                <c:pt idx="66">
                  <c:v>81.760000000000005</c:v>
                </c:pt>
                <c:pt idx="67">
                  <c:v>83.03</c:v>
                </c:pt>
                <c:pt idx="68">
                  <c:v>84.02</c:v>
                </c:pt>
                <c:pt idx="69">
                  <c:v>84.98</c:v>
                </c:pt>
                <c:pt idx="70">
                  <c:v>85.67</c:v>
                </c:pt>
                <c:pt idx="71">
                  <c:v>85.96</c:v>
                </c:pt>
                <c:pt idx="72">
                  <c:v>86.35</c:v>
                </c:pt>
                <c:pt idx="73">
                  <c:v>87.63</c:v>
                </c:pt>
                <c:pt idx="74">
                  <c:v>89.43</c:v>
                </c:pt>
                <c:pt idx="75">
                  <c:v>91.41</c:v>
                </c:pt>
                <c:pt idx="76">
                  <c:v>92.85</c:v>
                </c:pt>
                <c:pt idx="77">
                  <c:v>93.69</c:v>
                </c:pt>
                <c:pt idx="78">
                  <c:v>94.29</c:v>
                </c:pt>
                <c:pt idx="79">
                  <c:v>94.42</c:v>
                </c:pt>
                <c:pt idx="80">
                  <c:v>94.4</c:v>
                </c:pt>
                <c:pt idx="81">
                  <c:v>94.52</c:v>
                </c:pt>
                <c:pt idx="82">
                  <c:v>94.6</c:v>
                </c:pt>
                <c:pt idx="83">
                  <c:v>94.51</c:v>
                </c:pt>
                <c:pt idx="84">
                  <c:v>94.51</c:v>
                </c:pt>
                <c:pt idx="85">
                  <c:v>95.15</c:v>
                </c:pt>
                <c:pt idx="86">
                  <c:v>96.23</c:v>
                </c:pt>
                <c:pt idx="87">
                  <c:v>97</c:v>
                </c:pt>
                <c:pt idx="88">
                  <c:v>97.15</c:v>
                </c:pt>
                <c:pt idx="89">
                  <c:v>97.03</c:v>
                </c:pt>
                <c:pt idx="90">
                  <c:v>97.23</c:v>
                </c:pt>
                <c:pt idx="91">
                  <c:v>97.41</c:v>
                </c:pt>
                <c:pt idx="92">
                  <c:v>97.39</c:v>
                </c:pt>
                <c:pt idx="93">
                  <c:v>97.02</c:v>
                </c:pt>
                <c:pt idx="94">
                  <c:v>96.78</c:v>
                </c:pt>
                <c:pt idx="95">
                  <c:v>96.25</c:v>
                </c:pt>
                <c:pt idx="96">
                  <c:v>95.62</c:v>
                </c:pt>
                <c:pt idx="97">
                  <c:v>94.77</c:v>
                </c:pt>
                <c:pt idx="98">
                  <c:v>93.99</c:v>
                </c:pt>
                <c:pt idx="99">
                  <c:v>94.05</c:v>
                </c:pt>
                <c:pt idx="100">
                  <c:v>94.52</c:v>
                </c:pt>
                <c:pt idx="101">
                  <c:v>95.05</c:v>
                </c:pt>
                <c:pt idx="102">
                  <c:v>94.48</c:v>
                </c:pt>
                <c:pt idx="103">
                  <c:v>93.59</c:v>
                </c:pt>
                <c:pt idx="104">
                  <c:v>92.72</c:v>
                </c:pt>
                <c:pt idx="105">
                  <c:v>91.98</c:v>
                </c:pt>
                <c:pt idx="106">
                  <c:v>91.23</c:v>
                </c:pt>
                <c:pt idx="107">
                  <c:v>91.04</c:v>
                </c:pt>
                <c:pt idx="108">
                  <c:v>90.73</c:v>
                </c:pt>
                <c:pt idx="109">
                  <c:v>89.95</c:v>
                </c:pt>
                <c:pt idx="110">
                  <c:v>89.09</c:v>
                </c:pt>
                <c:pt idx="111">
                  <c:v>88.36</c:v>
                </c:pt>
                <c:pt idx="112">
                  <c:v>87.88</c:v>
                </c:pt>
                <c:pt idx="113">
                  <c:v>87.69</c:v>
                </c:pt>
                <c:pt idx="114">
                  <c:v>87.64</c:v>
                </c:pt>
                <c:pt idx="115">
                  <c:v>88.42</c:v>
                </c:pt>
                <c:pt idx="116">
                  <c:v>89.27</c:v>
                </c:pt>
                <c:pt idx="117">
                  <c:v>90.1</c:v>
                </c:pt>
                <c:pt idx="118">
                  <c:v>90.81</c:v>
                </c:pt>
                <c:pt idx="119">
                  <c:v>91.67</c:v>
                </c:pt>
                <c:pt idx="120">
                  <c:v>92.4</c:v>
                </c:pt>
                <c:pt idx="121">
                  <c:v>93.09</c:v>
                </c:pt>
                <c:pt idx="122">
                  <c:v>93.39</c:v>
                </c:pt>
                <c:pt idx="123">
                  <c:v>93.61</c:v>
                </c:pt>
                <c:pt idx="124">
                  <c:v>93.9</c:v>
                </c:pt>
                <c:pt idx="125">
                  <c:v>94.28</c:v>
                </c:pt>
                <c:pt idx="126">
                  <c:v>94.63</c:v>
                </c:pt>
                <c:pt idx="127">
                  <c:v>94.68</c:v>
                </c:pt>
                <c:pt idx="128">
                  <c:v>94.78</c:v>
                </c:pt>
                <c:pt idx="129">
                  <c:v>95.02</c:v>
                </c:pt>
                <c:pt idx="130">
                  <c:v>95.2</c:v>
                </c:pt>
                <c:pt idx="131">
                  <c:v>95.29</c:v>
                </c:pt>
                <c:pt idx="132">
                  <c:v>95.58</c:v>
                </c:pt>
                <c:pt idx="133">
                  <c:v>96.04</c:v>
                </c:pt>
                <c:pt idx="134">
                  <c:v>96.67</c:v>
                </c:pt>
                <c:pt idx="135">
                  <c:v>97.01</c:v>
                </c:pt>
                <c:pt idx="136">
                  <c:v>96.96</c:v>
                </c:pt>
                <c:pt idx="137">
                  <c:v>96.81</c:v>
                </c:pt>
                <c:pt idx="138">
                  <c:v>96.77</c:v>
                </c:pt>
                <c:pt idx="139">
                  <c:v>97.03</c:v>
                </c:pt>
                <c:pt idx="140">
                  <c:v>97.45</c:v>
                </c:pt>
                <c:pt idx="141">
                  <c:v>98.35</c:v>
                </c:pt>
                <c:pt idx="142">
                  <c:v>99.12</c:v>
                </c:pt>
                <c:pt idx="143">
                  <c:v>99.5</c:v>
                </c:pt>
                <c:pt idx="144">
                  <c:v>99.4</c:v>
                </c:pt>
                <c:pt idx="145">
                  <c:v>99.3</c:v>
                </c:pt>
                <c:pt idx="146">
                  <c:v>99.48</c:v>
                </c:pt>
                <c:pt idx="147">
                  <c:v>99.85</c:v>
                </c:pt>
                <c:pt idx="148">
                  <c:v>99.9</c:v>
                </c:pt>
                <c:pt idx="149">
                  <c:v>99.87</c:v>
                </c:pt>
                <c:pt idx="150">
                  <c:v>99.77</c:v>
                </c:pt>
                <c:pt idx="151">
                  <c:v>99.37</c:v>
                </c:pt>
                <c:pt idx="152">
                  <c:v>99</c:v>
                </c:pt>
                <c:pt idx="153">
                  <c:v>98.67</c:v>
                </c:pt>
                <c:pt idx="154">
                  <c:v>98.63</c:v>
                </c:pt>
                <c:pt idx="155">
                  <c:v>98.81</c:v>
                </c:pt>
                <c:pt idx="156">
                  <c:v>99.46</c:v>
                </c:pt>
                <c:pt idx="157">
                  <c:v>100.12</c:v>
                </c:pt>
                <c:pt idx="158">
                  <c:v>100.7</c:v>
                </c:pt>
                <c:pt idx="159">
                  <c:v>101.16</c:v>
                </c:pt>
                <c:pt idx="160">
                  <c:v>101.45</c:v>
                </c:pt>
                <c:pt idx="161">
                  <c:v>101.44</c:v>
                </c:pt>
                <c:pt idx="162">
                  <c:v>100.92</c:v>
                </c:pt>
                <c:pt idx="163">
                  <c:v>100.07</c:v>
                </c:pt>
                <c:pt idx="164">
                  <c:v>99.09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88672"/>
        <c:axId val="165390208"/>
      </c:lineChart>
      <c:lineChart>
        <c:grouping val="standard"/>
        <c:varyColors val="0"/>
        <c:ser>
          <c:idx val="1"/>
          <c:order val="1"/>
          <c:tx>
            <c:v>Cyklická složka HPH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CZ'!$B$18:$FJ$18</c:f>
              <c:strCache>
                <c:ptCount val="165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</c:strCache>
            </c:strRef>
          </c:cat>
          <c:val>
            <c:numRef>
              <c:f>'G 2.2.6 CZ'!$B$20:$FJ$20</c:f>
              <c:numCache>
                <c:formatCode>0.0</c:formatCode>
                <c:ptCount val="165"/>
                <c:pt idx="0">
                  <c:v>-2.08</c:v>
                </c:pt>
                <c:pt idx="1">
                  <c:v>-2.06</c:v>
                </c:pt>
                <c:pt idx="2">
                  <c:v>-2.11</c:v>
                </c:pt>
                <c:pt idx="3">
                  <c:v>-2.4500000000000002</c:v>
                </c:pt>
                <c:pt idx="4">
                  <c:v>-2.4700000000000002</c:v>
                </c:pt>
                <c:pt idx="5">
                  <c:v>-2.41</c:v>
                </c:pt>
                <c:pt idx="6">
                  <c:v>-2.12</c:v>
                </c:pt>
                <c:pt idx="7">
                  <c:v>-1.97</c:v>
                </c:pt>
                <c:pt idx="8">
                  <c:v>-1.83</c:v>
                </c:pt>
                <c:pt idx="9">
                  <c:v>-1.69</c:v>
                </c:pt>
                <c:pt idx="10">
                  <c:v>-1.56</c:v>
                </c:pt>
                <c:pt idx="11">
                  <c:v>-1.45</c:v>
                </c:pt>
                <c:pt idx="12">
                  <c:v>-1.4</c:v>
                </c:pt>
                <c:pt idx="13">
                  <c:v>-1.26</c:v>
                </c:pt>
                <c:pt idx="14">
                  <c:v>-1.1100000000000001</c:v>
                </c:pt>
                <c:pt idx="15">
                  <c:v>-0.88</c:v>
                </c:pt>
                <c:pt idx="16">
                  <c:v>-0.7</c:v>
                </c:pt>
                <c:pt idx="17">
                  <c:v>-0.52</c:v>
                </c:pt>
                <c:pt idx="18">
                  <c:v>-0.38</c:v>
                </c:pt>
                <c:pt idx="19">
                  <c:v>-0.19</c:v>
                </c:pt>
                <c:pt idx="20">
                  <c:v>0.02</c:v>
                </c:pt>
                <c:pt idx="21">
                  <c:v>0.27</c:v>
                </c:pt>
                <c:pt idx="22">
                  <c:v>0.49</c:v>
                </c:pt>
                <c:pt idx="23">
                  <c:v>0.7</c:v>
                </c:pt>
                <c:pt idx="24">
                  <c:v>0.82</c:v>
                </c:pt>
                <c:pt idx="25">
                  <c:v>1.08</c:v>
                </c:pt>
                <c:pt idx="26">
                  <c:v>1.4</c:v>
                </c:pt>
                <c:pt idx="27">
                  <c:v>1.98</c:v>
                </c:pt>
                <c:pt idx="28">
                  <c:v>2.2799999999999998</c:v>
                </c:pt>
                <c:pt idx="29">
                  <c:v>2.48</c:v>
                </c:pt>
                <c:pt idx="30">
                  <c:v>2.4500000000000002</c:v>
                </c:pt>
                <c:pt idx="31">
                  <c:v>2.57</c:v>
                </c:pt>
                <c:pt idx="32">
                  <c:v>2.71</c:v>
                </c:pt>
                <c:pt idx="33">
                  <c:v>2.92</c:v>
                </c:pt>
                <c:pt idx="34">
                  <c:v>3.02</c:v>
                </c:pt>
                <c:pt idx="35">
                  <c:v>3.09</c:v>
                </c:pt>
                <c:pt idx="36">
                  <c:v>3.06</c:v>
                </c:pt>
                <c:pt idx="37">
                  <c:v>3.1</c:v>
                </c:pt>
                <c:pt idx="38">
                  <c:v>3.16</c:v>
                </c:pt>
                <c:pt idx="39">
                  <c:v>3.21</c:v>
                </c:pt>
                <c:pt idx="40">
                  <c:v>3.28</c:v>
                </c:pt>
                <c:pt idx="41">
                  <c:v>3.37</c:v>
                </c:pt>
                <c:pt idx="42">
                  <c:v>3.41</c:v>
                </c:pt>
                <c:pt idx="43">
                  <c:v>3.55</c:v>
                </c:pt>
                <c:pt idx="44">
                  <c:v>3.75</c:v>
                </c:pt>
                <c:pt idx="45">
                  <c:v>4.1399999999999997</c:v>
                </c:pt>
                <c:pt idx="46">
                  <c:v>4.33</c:v>
                </c:pt>
                <c:pt idx="47">
                  <c:v>4.4400000000000004</c:v>
                </c:pt>
                <c:pt idx="48">
                  <c:v>4.4800000000000004</c:v>
                </c:pt>
                <c:pt idx="49">
                  <c:v>4.49</c:v>
                </c:pt>
                <c:pt idx="50">
                  <c:v>4.45</c:v>
                </c:pt>
                <c:pt idx="51">
                  <c:v>4.3600000000000003</c:v>
                </c:pt>
                <c:pt idx="52">
                  <c:v>4.25</c:v>
                </c:pt>
                <c:pt idx="53">
                  <c:v>4.1100000000000003</c:v>
                </c:pt>
                <c:pt idx="54">
                  <c:v>4.04</c:v>
                </c:pt>
                <c:pt idx="55">
                  <c:v>3.76</c:v>
                </c:pt>
                <c:pt idx="56">
                  <c:v>3.38</c:v>
                </c:pt>
                <c:pt idx="57">
                  <c:v>3.29</c:v>
                </c:pt>
                <c:pt idx="58">
                  <c:v>2.39</c:v>
                </c:pt>
                <c:pt idx="59">
                  <c:v>1.07</c:v>
                </c:pt>
                <c:pt idx="60">
                  <c:v>-1.81</c:v>
                </c:pt>
                <c:pt idx="61">
                  <c:v>-3.1</c:v>
                </c:pt>
                <c:pt idx="62">
                  <c:v>-3.95</c:v>
                </c:pt>
                <c:pt idx="63">
                  <c:v>-3.96</c:v>
                </c:pt>
                <c:pt idx="64">
                  <c:v>-4.22</c:v>
                </c:pt>
                <c:pt idx="65">
                  <c:v>-4.33</c:v>
                </c:pt>
                <c:pt idx="66">
                  <c:v>-4.1100000000000003</c:v>
                </c:pt>
                <c:pt idx="67">
                  <c:v>-4.0599999999999996</c:v>
                </c:pt>
                <c:pt idx="68">
                  <c:v>-3.99</c:v>
                </c:pt>
                <c:pt idx="69">
                  <c:v>-3.96</c:v>
                </c:pt>
                <c:pt idx="70">
                  <c:v>-3.82</c:v>
                </c:pt>
                <c:pt idx="71">
                  <c:v>-3.64</c:v>
                </c:pt>
                <c:pt idx="72">
                  <c:v>-3.36</c:v>
                </c:pt>
                <c:pt idx="73">
                  <c:v>-3.1</c:v>
                </c:pt>
                <c:pt idx="74">
                  <c:v>-2.82</c:v>
                </c:pt>
                <c:pt idx="75">
                  <c:v>-2.4300000000000002</c:v>
                </c:pt>
                <c:pt idx="76">
                  <c:v>-2.17</c:v>
                </c:pt>
                <c:pt idx="77">
                  <c:v>-1.95</c:v>
                </c:pt>
                <c:pt idx="78">
                  <c:v>-1.82</c:v>
                </c:pt>
                <c:pt idx="79">
                  <c:v>-1.65</c:v>
                </c:pt>
                <c:pt idx="80">
                  <c:v>-1.47</c:v>
                </c:pt>
                <c:pt idx="81">
                  <c:v>-1.26</c:v>
                </c:pt>
                <c:pt idx="82">
                  <c:v>-1.1200000000000001</c:v>
                </c:pt>
                <c:pt idx="83">
                  <c:v>-1.03</c:v>
                </c:pt>
                <c:pt idx="84">
                  <c:v>-1.04</c:v>
                </c:pt>
                <c:pt idx="85">
                  <c:v>-0.96</c:v>
                </c:pt>
                <c:pt idx="86">
                  <c:v>-0.87</c:v>
                </c:pt>
                <c:pt idx="87">
                  <c:v>-0.68</c:v>
                </c:pt>
                <c:pt idx="88">
                  <c:v>-0.61</c:v>
                </c:pt>
                <c:pt idx="89">
                  <c:v>-0.56999999999999995</c:v>
                </c:pt>
                <c:pt idx="90">
                  <c:v>-0.57999999999999996</c:v>
                </c:pt>
                <c:pt idx="91">
                  <c:v>-0.61</c:v>
                </c:pt>
                <c:pt idx="92">
                  <c:v>-0.66</c:v>
                </c:pt>
                <c:pt idx="93">
                  <c:v>-0.75</c:v>
                </c:pt>
                <c:pt idx="94">
                  <c:v>-0.85</c:v>
                </c:pt>
                <c:pt idx="95">
                  <c:v>-0.98</c:v>
                </c:pt>
                <c:pt idx="96">
                  <c:v>-1.1299999999999999</c:v>
                </c:pt>
                <c:pt idx="97">
                  <c:v>-1.32</c:v>
                </c:pt>
                <c:pt idx="98">
                  <c:v>-1.55</c:v>
                </c:pt>
                <c:pt idx="99">
                  <c:v>-1.86</c:v>
                </c:pt>
                <c:pt idx="100">
                  <c:v>-2.12</c:v>
                </c:pt>
                <c:pt idx="101">
                  <c:v>-2.37</c:v>
                </c:pt>
                <c:pt idx="102">
                  <c:v>-2.64</c:v>
                </c:pt>
                <c:pt idx="103">
                  <c:v>-2.87</c:v>
                </c:pt>
                <c:pt idx="104">
                  <c:v>-3.08</c:v>
                </c:pt>
                <c:pt idx="105">
                  <c:v>-3.24</c:v>
                </c:pt>
                <c:pt idx="106">
                  <c:v>-3.44</c:v>
                </c:pt>
                <c:pt idx="107">
                  <c:v>-3.64</c:v>
                </c:pt>
                <c:pt idx="108">
                  <c:v>-3.93</c:v>
                </c:pt>
                <c:pt idx="109">
                  <c:v>-4.07</c:v>
                </c:pt>
                <c:pt idx="110">
                  <c:v>-4.1399999999999997</c:v>
                </c:pt>
                <c:pt idx="111">
                  <c:v>-4.0599999999999996</c:v>
                </c:pt>
                <c:pt idx="112">
                  <c:v>-4.08</c:v>
                </c:pt>
                <c:pt idx="113">
                  <c:v>-4.1100000000000003</c:v>
                </c:pt>
                <c:pt idx="114">
                  <c:v>-4.22</c:v>
                </c:pt>
                <c:pt idx="115">
                  <c:v>-4.21</c:v>
                </c:pt>
                <c:pt idx="116">
                  <c:v>-4.1399999999999997</c:v>
                </c:pt>
                <c:pt idx="117">
                  <c:v>-4.03</c:v>
                </c:pt>
                <c:pt idx="118">
                  <c:v>-3.85</c:v>
                </c:pt>
                <c:pt idx="119">
                  <c:v>-3.59</c:v>
                </c:pt>
                <c:pt idx="120">
                  <c:v>-3.11</c:v>
                </c:pt>
                <c:pt idx="121">
                  <c:v>-2.84</c:v>
                </c:pt>
                <c:pt idx="122">
                  <c:v>-2.64</c:v>
                </c:pt>
                <c:pt idx="123">
                  <c:v>-2.56</c:v>
                </c:pt>
                <c:pt idx="124">
                  <c:v>-2.41</c:v>
                </c:pt>
                <c:pt idx="125">
                  <c:v>-2.2599999999999998</c:v>
                </c:pt>
                <c:pt idx="126">
                  <c:v>-2.16</c:v>
                </c:pt>
                <c:pt idx="127">
                  <c:v>-1.97</c:v>
                </c:pt>
                <c:pt idx="128">
                  <c:v>-1.74</c:v>
                </c:pt>
                <c:pt idx="129">
                  <c:v>-1.42</c:v>
                </c:pt>
                <c:pt idx="130">
                  <c:v>-1.1499999999999999</c:v>
                </c:pt>
                <c:pt idx="131">
                  <c:v>-0.87</c:v>
                </c:pt>
                <c:pt idx="132">
                  <c:v>-0.55000000000000004</c:v>
                </c:pt>
                <c:pt idx="133">
                  <c:v>-0.28000000000000003</c:v>
                </c:pt>
                <c:pt idx="134">
                  <c:v>-0.03</c:v>
                </c:pt>
                <c:pt idx="135">
                  <c:v>0.2</c:v>
                </c:pt>
                <c:pt idx="136">
                  <c:v>0.42</c:v>
                </c:pt>
                <c:pt idx="137">
                  <c:v>0.63</c:v>
                </c:pt>
                <c:pt idx="138">
                  <c:v>0.91</c:v>
                </c:pt>
                <c:pt idx="139">
                  <c:v>1.03</c:v>
                </c:pt>
                <c:pt idx="140">
                  <c:v>1.07</c:v>
                </c:pt>
                <c:pt idx="141">
                  <c:v>0.92</c:v>
                </c:pt>
                <c:pt idx="142">
                  <c:v>0.88</c:v>
                </c:pt>
                <c:pt idx="143">
                  <c:v>0.83</c:v>
                </c:pt>
                <c:pt idx="144">
                  <c:v>0.74</c:v>
                </c:pt>
                <c:pt idx="145">
                  <c:v>0.72</c:v>
                </c:pt>
                <c:pt idx="146">
                  <c:v>0.71</c:v>
                </c:pt>
                <c:pt idx="147">
                  <c:v>0.84</c:v>
                </c:pt>
                <c:pt idx="148">
                  <c:v>0.8</c:v>
                </c:pt>
                <c:pt idx="149">
                  <c:v>0.69</c:v>
                </c:pt>
                <c:pt idx="150">
                  <c:v>0.39</c:v>
                </c:pt>
                <c:pt idx="151">
                  <c:v>0.27</c:v>
                </c:pt>
                <c:pt idx="152">
                  <c:v>0.2</c:v>
                </c:pt>
                <c:pt idx="153">
                  <c:v>7.0000000000000007E-2</c:v>
                </c:pt>
                <c:pt idx="154">
                  <c:v>0.15</c:v>
                </c:pt>
                <c:pt idx="155">
                  <c:v>0.35</c:v>
                </c:pt>
                <c:pt idx="156">
                  <c:v>0.91</c:v>
                </c:pt>
                <c:pt idx="157">
                  <c:v>1.1599999999999999</c:v>
                </c:pt>
                <c:pt idx="158">
                  <c:v>1.34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91744"/>
        <c:axId val="165401728"/>
      </c:lineChart>
      <c:catAx>
        <c:axId val="165388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390208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65390208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388672"/>
        <c:crosses val="autoZero"/>
        <c:crossBetween val="midCat"/>
        <c:majorUnit val="5"/>
        <c:minorUnit val="1"/>
      </c:valAx>
      <c:catAx>
        <c:axId val="165391744"/>
        <c:scaling>
          <c:orientation val="minMax"/>
        </c:scaling>
        <c:delete val="1"/>
        <c:axPos val="b"/>
        <c:majorTickMark val="out"/>
        <c:minorTickMark val="none"/>
        <c:tickLblPos val="nextTo"/>
        <c:crossAx val="165401728"/>
        <c:crossesAt val="1"/>
        <c:auto val="1"/>
        <c:lblAlgn val="ctr"/>
        <c:lblOffset val="100"/>
        <c:noMultiLvlLbl val="0"/>
      </c:catAx>
      <c:valAx>
        <c:axId val="165401728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391744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358638008086829"/>
          <c:y val="4.3343812417824507E-2"/>
          <c:w val="0.30625886358799742"/>
          <c:h val="0.2495855747421112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5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5.0599999999999996</c:v>
                </c:pt>
                <c:pt idx="1">
                  <c:v>5.57</c:v>
                </c:pt>
                <c:pt idx="2">
                  <c:v>5.61</c:v>
                </c:pt>
                <c:pt idx="3">
                  <c:v>5.79</c:v>
                </c:pt>
                <c:pt idx="4">
                  <c:v>6.24</c:v>
                </c:pt>
                <c:pt idx="5">
                  <c:v>6.22</c:v>
                </c:pt>
                <c:pt idx="6">
                  <c:v>6.46</c:v>
                </c:pt>
                <c:pt idx="7">
                  <c:v>6.39</c:v>
                </c:pt>
                <c:pt idx="8">
                  <c:v>6.34</c:v>
                </c:pt>
                <c:pt idx="9">
                  <c:v>5.89</c:v>
                </c:pt>
                <c:pt idx="10">
                  <c:v>5.64</c:v>
                </c:pt>
                <c:pt idx="11">
                  <c:v>5.79</c:v>
                </c:pt>
                <c:pt idx="12">
                  <c:v>6.04</c:v>
                </c:pt>
                <c:pt idx="13">
                  <c:v>6.84</c:v>
                </c:pt>
                <c:pt idx="14">
                  <c:v>7.21</c:v>
                </c:pt>
                <c:pt idx="15">
                  <c:v>7.37</c:v>
                </c:pt>
                <c:pt idx="16">
                  <c:v>7.37</c:v>
                </c:pt>
                <c:pt idx="17">
                  <c:v>7.28</c:v>
                </c:pt>
                <c:pt idx="18">
                  <c:v>7.31</c:v>
                </c:pt>
                <c:pt idx="19">
                  <c:v>7.24</c:v>
                </c:pt>
                <c:pt idx="20">
                  <c:v>7.21</c:v>
                </c:pt>
                <c:pt idx="21">
                  <c:v>7.21</c:v>
                </c:pt>
                <c:pt idx="22">
                  <c:v>7.22</c:v>
                </c:pt>
                <c:pt idx="23">
                  <c:v>7.29</c:v>
                </c:pt>
              </c:numCache>
            </c:numRef>
          </c:val>
        </c:ser>
        <c:ser>
          <c:idx val="1"/>
          <c:order val="2"/>
          <c:tx>
            <c:v>Důchody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5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CZ'!$B$21:$Y$21</c:f>
              <c:numCache>
                <c:formatCode>0.0</c:formatCode>
                <c:ptCount val="24"/>
                <c:pt idx="0">
                  <c:v>-6.34</c:v>
                </c:pt>
                <c:pt idx="1">
                  <c:v>-6.78</c:v>
                </c:pt>
                <c:pt idx="2">
                  <c:v>-6.35</c:v>
                </c:pt>
                <c:pt idx="3">
                  <c:v>-6.08</c:v>
                </c:pt>
                <c:pt idx="4">
                  <c:v>-4.83</c:v>
                </c:pt>
                <c:pt idx="5">
                  <c:v>-6.21</c:v>
                </c:pt>
                <c:pt idx="6">
                  <c:v>-6.53</c:v>
                </c:pt>
                <c:pt idx="7">
                  <c:v>-6.05</c:v>
                </c:pt>
                <c:pt idx="8">
                  <c:v>-6.44</c:v>
                </c:pt>
                <c:pt idx="9">
                  <c:v>-5.86</c:v>
                </c:pt>
                <c:pt idx="10">
                  <c:v>-6.01</c:v>
                </c:pt>
                <c:pt idx="11">
                  <c:v>-5.55</c:v>
                </c:pt>
                <c:pt idx="12">
                  <c:v>-5.28</c:v>
                </c:pt>
                <c:pt idx="13">
                  <c:v>-5.12</c:v>
                </c:pt>
                <c:pt idx="14">
                  <c:v>-4.82</c:v>
                </c:pt>
                <c:pt idx="15">
                  <c:v>-5.69</c:v>
                </c:pt>
                <c:pt idx="16">
                  <c:v>-5.57</c:v>
                </c:pt>
                <c:pt idx="17">
                  <c:v>-5.55</c:v>
                </c:pt>
                <c:pt idx="18">
                  <c:v>-5.5</c:v>
                </c:pt>
                <c:pt idx="19">
                  <c:v>-5.44</c:v>
                </c:pt>
                <c:pt idx="20">
                  <c:v>-5.45</c:v>
                </c:pt>
                <c:pt idx="21">
                  <c:v>-5.44</c:v>
                </c:pt>
                <c:pt idx="22">
                  <c:v>-5.44</c:v>
                </c:pt>
                <c:pt idx="23">
                  <c:v>-5.42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318592"/>
        <c:axId val="158320512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5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-1.78</c:v>
                </c:pt>
                <c:pt idx="1">
                  <c:v>-1.75</c:v>
                </c:pt>
                <c:pt idx="2">
                  <c:v>-1.25</c:v>
                </c:pt>
                <c:pt idx="3">
                  <c:v>-0.53</c:v>
                </c:pt>
                <c:pt idx="4">
                  <c:v>1.05</c:v>
                </c:pt>
                <c:pt idx="5">
                  <c:v>0.24</c:v>
                </c:pt>
                <c:pt idx="6">
                  <c:v>0.01</c:v>
                </c:pt>
                <c:pt idx="7">
                  <c:v>0.18</c:v>
                </c:pt>
                <c:pt idx="8">
                  <c:v>0.44</c:v>
                </c:pt>
                <c:pt idx="9">
                  <c:v>0.19</c:v>
                </c:pt>
                <c:pt idx="10">
                  <c:v>-0.03</c:v>
                </c:pt>
                <c:pt idx="11">
                  <c:v>0.25</c:v>
                </c:pt>
                <c:pt idx="12">
                  <c:v>0.6</c:v>
                </c:pt>
                <c:pt idx="13">
                  <c:v>1.37</c:v>
                </c:pt>
                <c:pt idx="14">
                  <c:v>1.9</c:v>
                </c:pt>
                <c:pt idx="15">
                  <c:v>1.1000000000000001</c:v>
                </c:pt>
                <c:pt idx="16">
                  <c:v>0.77</c:v>
                </c:pt>
                <c:pt idx="17">
                  <c:v>0.69</c:v>
                </c:pt>
                <c:pt idx="18">
                  <c:v>0.73</c:v>
                </c:pt>
                <c:pt idx="19">
                  <c:v>0.69</c:v>
                </c:pt>
                <c:pt idx="20">
                  <c:v>0.67</c:v>
                </c:pt>
                <c:pt idx="21">
                  <c:v>0.69</c:v>
                </c:pt>
                <c:pt idx="22">
                  <c:v>0.72</c:v>
                </c:pt>
                <c:pt idx="23">
                  <c:v>0.82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318592"/>
        <c:axId val="158320512"/>
      </c:lineChart>
      <c:catAx>
        <c:axId val="158318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3205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320512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31859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512135928904393"/>
          <c:y val="0.4891246266630464"/>
          <c:w val="0.30607571651852583"/>
          <c:h val="0.1744545207711105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42442042348E-2"/>
          <c:w val="0.79567567567567565"/>
          <c:h val="0.8646349493875532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EN'!$B$18:$FJ$18</c:f>
              <c:strCache>
                <c:ptCount val="165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</c:strCache>
            </c:strRef>
          </c:cat>
          <c:val>
            <c:numRef>
              <c:f>'G 2.2.6 EN'!$B$19:$FJ$19</c:f>
              <c:numCache>
                <c:formatCode>0.0</c:formatCode>
                <c:ptCount val="165"/>
                <c:pt idx="0">
                  <c:v>96.07</c:v>
                </c:pt>
                <c:pt idx="1">
                  <c:v>96.66</c:v>
                </c:pt>
                <c:pt idx="2">
                  <c:v>97.66</c:v>
                </c:pt>
                <c:pt idx="3">
                  <c:v>98.17</c:v>
                </c:pt>
                <c:pt idx="4">
                  <c:v>98.13</c:v>
                </c:pt>
                <c:pt idx="5">
                  <c:v>98.47</c:v>
                </c:pt>
                <c:pt idx="6">
                  <c:v>98.86</c:v>
                </c:pt>
                <c:pt idx="7">
                  <c:v>99.09</c:v>
                </c:pt>
                <c:pt idx="8">
                  <c:v>99.34</c:v>
                </c:pt>
                <c:pt idx="9">
                  <c:v>99.37</c:v>
                </c:pt>
                <c:pt idx="10">
                  <c:v>99.36</c:v>
                </c:pt>
                <c:pt idx="11">
                  <c:v>99.49</c:v>
                </c:pt>
                <c:pt idx="12">
                  <c:v>99.83</c:v>
                </c:pt>
                <c:pt idx="13">
                  <c:v>100.26</c:v>
                </c:pt>
                <c:pt idx="14">
                  <c:v>100.77</c:v>
                </c:pt>
                <c:pt idx="15">
                  <c:v>100.6</c:v>
                </c:pt>
                <c:pt idx="16">
                  <c:v>99.9</c:v>
                </c:pt>
                <c:pt idx="17">
                  <c:v>99.29</c:v>
                </c:pt>
                <c:pt idx="18">
                  <c:v>99.13</c:v>
                </c:pt>
                <c:pt idx="19">
                  <c:v>99.2</c:v>
                </c:pt>
                <c:pt idx="20">
                  <c:v>99.24</c:v>
                </c:pt>
                <c:pt idx="21">
                  <c:v>99.52</c:v>
                </c:pt>
                <c:pt idx="22">
                  <c:v>100.35</c:v>
                </c:pt>
                <c:pt idx="23">
                  <c:v>101.4</c:v>
                </c:pt>
                <c:pt idx="24">
                  <c:v>101.84</c:v>
                </c:pt>
                <c:pt idx="25">
                  <c:v>102.03</c:v>
                </c:pt>
                <c:pt idx="26">
                  <c:v>102.08</c:v>
                </c:pt>
                <c:pt idx="27">
                  <c:v>102.01</c:v>
                </c:pt>
                <c:pt idx="28">
                  <c:v>102.48</c:v>
                </c:pt>
                <c:pt idx="29">
                  <c:v>103.29</c:v>
                </c:pt>
                <c:pt idx="30">
                  <c:v>104.04</c:v>
                </c:pt>
                <c:pt idx="31">
                  <c:v>104.43</c:v>
                </c:pt>
                <c:pt idx="32">
                  <c:v>104.6</c:v>
                </c:pt>
                <c:pt idx="33">
                  <c:v>104.66</c:v>
                </c:pt>
                <c:pt idx="34">
                  <c:v>104.31</c:v>
                </c:pt>
                <c:pt idx="35">
                  <c:v>103.77</c:v>
                </c:pt>
                <c:pt idx="36">
                  <c:v>103.98</c:v>
                </c:pt>
                <c:pt idx="37">
                  <c:v>104.62</c:v>
                </c:pt>
                <c:pt idx="38">
                  <c:v>105.53</c:v>
                </c:pt>
                <c:pt idx="39">
                  <c:v>106</c:v>
                </c:pt>
                <c:pt idx="40">
                  <c:v>106.9</c:v>
                </c:pt>
                <c:pt idx="41">
                  <c:v>107.6</c:v>
                </c:pt>
                <c:pt idx="42">
                  <c:v>107.48</c:v>
                </c:pt>
                <c:pt idx="43">
                  <c:v>107.23</c:v>
                </c:pt>
                <c:pt idx="44">
                  <c:v>106.93</c:v>
                </c:pt>
                <c:pt idx="45">
                  <c:v>106.23</c:v>
                </c:pt>
                <c:pt idx="46">
                  <c:v>106.16</c:v>
                </c:pt>
                <c:pt idx="47">
                  <c:v>106.85</c:v>
                </c:pt>
                <c:pt idx="48">
                  <c:v>107</c:v>
                </c:pt>
                <c:pt idx="49">
                  <c:v>107.53</c:v>
                </c:pt>
                <c:pt idx="50">
                  <c:v>108.2</c:v>
                </c:pt>
                <c:pt idx="51">
                  <c:v>108.72</c:v>
                </c:pt>
                <c:pt idx="52">
                  <c:v>108.48</c:v>
                </c:pt>
                <c:pt idx="53">
                  <c:v>107.41</c:v>
                </c:pt>
                <c:pt idx="54">
                  <c:v>106.13</c:v>
                </c:pt>
                <c:pt idx="55">
                  <c:v>104.91</c:v>
                </c:pt>
                <c:pt idx="56">
                  <c:v>103.53</c:v>
                </c:pt>
                <c:pt idx="57">
                  <c:v>102.26</c:v>
                </c:pt>
                <c:pt idx="58">
                  <c:v>101.61</c:v>
                </c:pt>
                <c:pt idx="59">
                  <c:v>101.07</c:v>
                </c:pt>
                <c:pt idx="60">
                  <c:v>99.44</c:v>
                </c:pt>
                <c:pt idx="61">
                  <c:v>95.87</c:v>
                </c:pt>
                <c:pt idx="62">
                  <c:v>90.36</c:v>
                </c:pt>
                <c:pt idx="63">
                  <c:v>84.95</c:v>
                </c:pt>
                <c:pt idx="64">
                  <c:v>81.63</c:v>
                </c:pt>
                <c:pt idx="65">
                  <c:v>80.680000000000007</c:v>
                </c:pt>
                <c:pt idx="66">
                  <c:v>81.760000000000005</c:v>
                </c:pt>
                <c:pt idx="67">
                  <c:v>83.03</c:v>
                </c:pt>
                <c:pt idx="68">
                  <c:v>84.02</c:v>
                </c:pt>
                <c:pt idx="69">
                  <c:v>84.98</c:v>
                </c:pt>
                <c:pt idx="70">
                  <c:v>85.67</c:v>
                </c:pt>
                <c:pt idx="71">
                  <c:v>85.96</c:v>
                </c:pt>
                <c:pt idx="72">
                  <c:v>86.35</c:v>
                </c:pt>
                <c:pt idx="73">
                  <c:v>87.63</c:v>
                </c:pt>
                <c:pt idx="74">
                  <c:v>89.43</c:v>
                </c:pt>
                <c:pt idx="75">
                  <c:v>91.41</c:v>
                </c:pt>
                <c:pt idx="76">
                  <c:v>92.85</c:v>
                </c:pt>
                <c:pt idx="77">
                  <c:v>93.69</c:v>
                </c:pt>
                <c:pt idx="78">
                  <c:v>94.29</c:v>
                </c:pt>
                <c:pt idx="79">
                  <c:v>94.42</c:v>
                </c:pt>
                <c:pt idx="80">
                  <c:v>94.4</c:v>
                </c:pt>
                <c:pt idx="81">
                  <c:v>94.52</c:v>
                </c:pt>
                <c:pt idx="82">
                  <c:v>94.6</c:v>
                </c:pt>
                <c:pt idx="83">
                  <c:v>94.51</c:v>
                </c:pt>
                <c:pt idx="84">
                  <c:v>94.51</c:v>
                </c:pt>
                <c:pt idx="85">
                  <c:v>95.15</c:v>
                </c:pt>
                <c:pt idx="86">
                  <c:v>96.23</c:v>
                </c:pt>
                <c:pt idx="87">
                  <c:v>97</c:v>
                </c:pt>
                <c:pt idx="88">
                  <c:v>97.15</c:v>
                </c:pt>
                <c:pt idx="89">
                  <c:v>97.03</c:v>
                </c:pt>
                <c:pt idx="90">
                  <c:v>97.23</c:v>
                </c:pt>
                <c:pt idx="91">
                  <c:v>97.41</c:v>
                </c:pt>
                <c:pt idx="92">
                  <c:v>97.39</c:v>
                </c:pt>
                <c:pt idx="93">
                  <c:v>97.02</c:v>
                </c:pt>
                <c:pt idx="94">
                  <c:v>96.78</c:v>
                </c:pt>
                <c:pt idx="95">
                  <c:v>96.25</c:v>
                </c:pt>
                <c:pt idx="96">
                  <c:v>95.62</c:v>
                </c:pt>
                <c:pt idx="97">
                  <c:v>94.77</c:v>
                </c:pt>
                <c:pt idx="98">
                  <c:v>93.99</c:v>
                </c:pt>
                <c:pt idx="99">
                  <c:v>94.05</c:v>
                </c:pt>
                <c:pt idx="100">
                  <c:v>94.52</c:v>
                </c:pt>
                <c:pt idx="101">
                  <c:v>95.05</c:v>
                </c:pt>
                <c:pt idx="102">
                  <c:v>94.48</c:v>
                </c:pt>
                <c:pt idx="103">
                  <c:v>93.59</c:v>
                </c:pt>
                <c:pt idx="104">
                  <c:v>92.72</c:v>
                </c:pt>
                <c:pt idx="105">
                  <c:v>91.98</c:v>
                </c:pt>
                <c:pt idx="106">
                  <c:v>91.23</c:v>
                </c:pt>
                <c:pt idx="107">
                  <c:v>91.04</c:v>
                </c:pt>
                <c:pt idx="108">
                  <c:v>90.73</c:v>
                </c:pt>
                <c:pt idx="109">
                  <c:v>89.95</c:v>
                </c:pt>
                <c:pt idx="110">
                  <c:v>89.09</c:v>
                </c:pt>
                <c:pt idx="111">
                  <c:v>88.36</c:v>
                </c:pt>
                <c:pt idx="112">
                  <c:v>87.88</c:v>
                </c:pt>
                <c:pt idx="113">
                  <c:v>87.69</c:v>
                </c:pt>
                <c:pt idx="114">
                  <c:v>87.64</c:v>
                </c:pt>
                <c:pt idx="115">
                  <c:v>88.42</c:v>
                </c:pt>
                <c:pt idx="116">
                  <c:v>89.27</c:v>
                </c:pt>
                <c:pt idx="117">
                  <c:v>90.1</c:v>
                </c:pt>
                <c:pt idx="118">
                  <c:v>90.81</c:v>
                </c:pt>
                <c:pt idx="119">
                  <c:v>91.67</c:v>
                </c:pt>
                <c:pt idx="120">
                  <c:v>92.4</c:v>
                </c:pt>
                <c:pt idx="121">
                  <c:v>93.09</c:v>
                </c:pt>
                <c:pt idx="122">
                  <c:v>93.39</c:v>
                </c:pt>
                <c:pt idx="123">
                  <c:v>93.61</c:v>
                </c:pt>
                <c:pt idx="124">
                  <c:v>93.9</c:v>
                </c:pt>
                <c:pt idx="125">
                  <c:v>94.28</c:v>
                </c:pt>
                <c:pt idx="126">
                  <c:v>94.63</c:v>
                </c:pt>
                <c:pt idx="127">
                  <c:v>94.68</c:v>
                </c:pt>
                <c:pt idx="128">
                  <c:v>94.78</c:v>
                </c:pt>
                <c:pt idx="129">
                  <c:v>95.02</c:v>
                </c:pt>
                <c:pt idx="130">
                  <c:v>95.2</c:v>
                </c:pt>
                <c:pt idx="131">
                  <c:v>95.29</c:v>
                </c:pt>
                <c:pt idx="132">
                  <c:v>95.58</c:v>
                </c:pt>
                <c:pt idx="133">
                  <c:v>96.04</c:v>
                </c:pt>
                <c:pt idx="134">
                  <c:v>96.67</c:v>
                </c:pt>
                <c:pt idx="135">
                  <c:v>97.01</c:v>
                </c:pt>
                <c:pt idx="136">
                  <c:v>96.96</c:v>
                </c:pt>
                <c:pt idx="137">
                  <c:v>96.81</c:v>
                </c:pt>
                <c:pt idx="138">
                  <c:v>96.77</c:v>
                </c:pt>
                <c:pt idx="139">
                  <c:v>97.03</c:v>
                </c:pt>
                <c:pt idx="140">
                  <c:v>97.45</c:v>
                </c:pt>
                <c:pt idx="141">
                  <c:v>98.35</c:v>
                </c:pt>
                <c:pt idx="142">
                  <c:v>99.12</c:v>
                </c:pt>
                <c:pt idx="143">
                  <c:v>99.5</c:v>
                </c:pt>
                <c:pt idx="144">
                  <c:v>99.4</c:v>
                </c:pt>
                <c:pt idx="145">
                  <c:v>99.3</c:v>
                </c:pt>
                <c:pt idx="146">
                  <c:v>99.48</c:v>
                </c:pt>
                <c:pt idx="147">
                  <c:v>99.85</c:v>
                </c:pt>
                <c:pt idx="148">
                  <c:v>99.9</c:v>
                </c:pt>
                <c:pt idx="149">
                  <c:v>99.87</c:v>
                </c:pt>
                <c:pt idx="150">
                  <c:v>99.77</c:v>
                </c:pt>
                <c:pt idx="151">
                  <c:v>99.37</c:v>
                </c:pt>
                <c:pt idx="152">
                  <c:v>99</c:v>
                </c:pt>
                <c:pt idx="153">
                  <c:v>98.67</c:v>
                </c:pt>
                <c:pt idx="154">
                  <c:v>98.63</c:v>
                </c:pt>
                <c:pt idx="155">
                  <c:v>98.81</c:v>
                </c:pt>
                <c:pt idx="156">
                  <c:v>99.46</c:v>
                </c:pt>
                <c:pt idx="157">
                  <c:v>100.12</c:v>
                </c:pt>
                <c:pt idx="158">
                  <c:v>100.7</c:v>
                </c:pt>
                <c:pt idx="159">
                  <c:v>101.16</c:v>
                </c:pt>
                <c:pt idx="160">
                  <c:v>101.45</c:v>
                </c:pt>
                <c:pt idx="161">
                  <c:v>101.44</c:v>
                </c:pt>
                <c:pt idx="162">
                  <c:v>100.92</c:v>
                </c:pt>
                <c:pt idx="163">
                  <c:v>100.07</c:v>
                </c:pt>
                <c:pt idx="164">
                  <c:v>99.09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551488"/>
        <c:axId val="165553280"/>
      </c:lineChart>
      <c:lineChart>
        <c:grouping val="standard"/>
        <c:varyColors val="0"/>
        <c:ser>
          <c:idx val="1"/>
          <c:order val="1"/>
          <c:tx>
            <c:v>GVA - cyclical component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EN'!$B$18:$FJ$18</c:f>
              <c:strCache>
                <c:ptCount val="165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</c:strCache>
            </c:strRef>
          </c:cat>
          <c:val>
            <c:numRef>
              <c:f>'G 2.2.6 EN'!$B$20:$FJ$20</c:f>
              <c:numCache>
                <c:formatCode>0.0</c:formatCode>
                <c:ptCount val="165"/>
                <c:pt idx="0">
                  <c:v>-2.08</c:v>
                </c:pt>
                <c:pt idx="1">
                  <c:v>-2.06</c:v>
                </c:pt>
                <c:pt idx="2">
                  <c:v>-2.11</c:v>
                </c:pt>
                <c:pt idx="3">
                  <c:v>-2.4500000000000002</c:v>
                </c:pt>
                <c:pt idx="4">
                  <c:v>-2.4700000000000002</c:v>
                </c:pt>
                <c:pt idx="5">
                  <c:v>-2.41</c:v>
                </c:pt>
                <c:pt idx="6">
                  <c:v>-2.12</c:v>
                </c:pt>
                <c:pt idx="7">
                  <c:v>-1.97</c:v>
                </c:pt>
                <c:pt idx="8">
                  <c:v>-1.83</c:v>
                </c:pt>
                <c:pt idx="9">
                  <c:v>-1.69</c:v>
                </c:pt>
                <c:pt idx="10">
                  <c:v>-1.56</c:v>
                </c:pt>
                <c:pt idx="11">
                  <c:v>-1.45</c:v>
                </c:pt>
                <c:pt idx="12">
                  <c:v>-1.4</c:v>
                </c:pt>
                <c:pt idx="13">
                  <c:v>-1.26</c:v>
                </c:pt>
                <c:pt idx="14">
                  <c:v>-1.1100000000000001</c:v>
                </c:pt>
                <c:pt idx="15">
                  <c:v>-0.88</c:v>
                </c:pt>
                <c:pt idx="16">
                  <c:v>-0.7</c:v>
                </c:pt>
                <c:pt idx="17">
                  <c:v>-0.52</c:v>
                </c:pt>
                <c:pt idx="18">
                  <c:v>-0.38</c:v>
                </c:pt>
                <c:pt idx="19">
                  <c:v>-0.19</c:v>
                </c:pt>
                <c:pt idx="20">
                  <c:v>0.02</c:v>
                </c:pt>
                <c:pt idx="21">
                  <c:v>0.27</c:v>
                </c:pt>
                <c:pt idx="22">
                  <c:v>0.49</c:v>
                </c:pt>
                <c:pt idx="23">
                  <c:v>0.7</c:v>
                </c:pt>
                <c:pt idx="24">
                  <c:v>0.82</c:v>
                </c:pt>
                <c:pt idx="25">
                  <c:v>1.08</c:v>
                </c:pt>
                <c:pt idx="26">
                  <c:v>1.4</c:v>
                </c:pt>
                <c:pt idx="27">
                  <c:v>1.98</c:v>
                </c:pt>
                <c:pt idx="28">
                  <c:v>2.2799999999999998</c:v>
                </c:pt>
                <c:pt idx="29">
                  <c:v>2.48</c:v>
                </c:pt>
                <c:pt idx="30">
                  <c:v>2.4500000000000002</c:v>
                </c:pt>
                <c:pt idx="31">
                  <c:v>2.57</c:v>
                </c:pt>
                <c:pt idx="32">
                  <c:v>2.71</c:v>
                </c:pt>
                <c:pt idx="33">
                  <c:v>2.92</c:v>
                </c:pt>
                <c:pt idx="34">
                  <c:v>3.02</c:v>
                </c:pt>
                <c:pt idx="35">
                  <c:v>3.09</c:v>
                </c:pt>
                <c:pt idx="36">
                  <c:v>3.06</c:v>
                </c:pt>
                <c:pt idx="37">
                  <c:v>3.1</c:v>
                </c:pt>
                <c:pt idx="38">
                  <c:v>3.16</c:v>
                </c:pt>
                <c:pt idx="39">
                  <c:v>3.21</c:v>
                </c:pt>
                <c:pt idx="40">
                  <c:v>3.28</c:v>
                </c:pt>
                <c:pt idx="41">
                  <c:v>3.37</c:v>
                </c:pt>
                <c:pt idx="42">
                  <c:v>3.41</c:v>
                </c:pt>
                <c:pt idx="43">
                  <c:v>3.55</c:v>
                </c:pt>
                <c:pt idx="44">
                  <c:v>3.75</c:v>
                </c:pt>
                <c:pt idx="45">
                  <c:v>4.1399999999999997</c:v>
                </c:pt>
                <c:pt idx="46">
                  <c:v>4.33</c:v>
                </c:pt>
                <c:pt idx="47">
                  <c:v>4.4400000000000004</c:v>
                </c:pt>
                <c:pt idx="48">
                  <c:v>4.4800000000000004</c:v>
                </c:pt>
                <c:pt idx="49">
                  <c:v>4.49</c:v>
                </c:pt>
                <c:pt idx="50">
                  <c:v>4.45</c:v>
                </c:pt>
                <c:pt idx="51">
                  <c:v>4.3600000000000003</c:v>
                </c:pt>
                <c:pt idx="52">
                  <c:v>4.25</c:v>
                </c:pt>
                <c:pt idx="53">
                  <c:v>4.1100000000000003</c:v>
                </c:pt>
                <c:pt idx="54">
                  <c:v>4.04</c:v>
                </c:pt>
                <c:pt idx="55">
                  <c:v>3.76</c:v>
                </c:pt>
                <c:pt idx="56">
                  <c:v>3.38</c:v>
                </c:pt>
                <c:pt idx="57">
                  <c:v>3.29</c:v>
                </c:pt>
                <c:pt idx="58">
                  <c:v>2.39</c:v>
                </c:pt>
                <c:pt idx="59">
                  <c:v>1.07</c:v>
                </c:pt>
                <c:pt idx="60">
                  <c:v>-1.81</c:v>
                </c:pt>
                <c:pt idx="61">
                  <c:v>-3.1</c:v>
                </c:pt>
                <c:pt idx="62">
                  <c:v>-3.95</c:v>
                </c:pt>
                <c:pt idx="63">
                  <c:v>-3.96</c:v>
                </c:pt>
                <c:pt idx="64">
                  <c:v>-4.22</c:v>
                </c:pt>
                <c:pt idx="65">
                  <c:v>-4.33</c:v>
                </c:pt>
                <c:pt idx="66">
                  <c:v>-4.1100000000000003</c:v>
                </c:pt>
                <c:pt idx="67">
                  <c:v>-4.0599999999999996</c:v>
                </c:pt>
                <c:pt idx="68">
                  <c:v>-3.99</c:v>
                </c:pt>
                <c:pt idx="69">
                  <c:v>-3.96</c:v>
                </c:pt>
                <c:pt idx="70">
                  <c:v>-3.82</c:v>
                </c:pt>
                <c:pt idx="71">
                  <c:v>-3.64</c:v>
                </c:pt>
                <c:pt idx="72">
                  <c:v>-3.36</c:v>
                </c:pt>
                <c:pt idx="73">
                  <c:v>-3.1</c:v>
                </c:pt>
                <c:pt idx="74">
                  <c:v>-2.82</c:v>
                </c:pt>
                <c:pt idx="75">
                  <c:v>-2.4300000000000002</c:v>
                </c:pt>
                <c:pt idx="76">
                  <c:v>-2.17</c:v>
                </c:pt>
                <c:pt idx="77">
                  <c:v>-1.95</c:v>
                </c:pt>
                <c:pt idx="78">
                  <c:v>-1.82</c:v>
                </c:pt>
                <c:pt idx="79">
                  <c:v>-1.65</c:v>
                </c:pt>
                <c:pt idx="80">
                  <c:v>-1.47</c:v>
                </c:pt>
                <c:pt idx="81">
                  <c:v>-1.26</c:v>
                </c:pt>
                <c:pt idx="82">
                  <c:v>-1.1200000000000001</c:v>
                </c:pt>
                <c:pt idx="83">
                  <c:v>-1.03</c:v>
                </c:pt>
                <c:pt idx="84">
                  <c:v>-1.04</c:v>
                </c:pt>
                <c:pt idx="85">
                  <c:v>-0.96</c:v>
                </c:pt>
                <c:pt idx="86">
                  <c:v>-0.87</c:v>
                </c:pt>
                <c:pt idx="87">
                  <c:v>-0.68</c:v>
                </c:pt>
                <c:pt idx="88">
                  <c:v>-0.61</c:v>
                </c:pt>
                <c:pt idx="89">
                  <c:v>-0.56999999999999995</c:v>
                </c:pt>
                <c:pt idx="90">
                  <c:v>-0.57999999999999996</c:v>
                </c:pt>
                <c:pt idx="91">
                  <c:v>-0.61</c:v>
                </c:pt>
                <c:pt idx="92">
                  <c:v>-0.66</c:v>
                </c:pt>
                <c:pt idx="93">
                  <c:v>-0.75</c:v>
                </c:pt>
                <c:pt idx="94">
                  <c:v>-0.85</c:v>
                </c:pt>
                <c:pt idx="95">
                  <c:v>-0.98</c:v>
                </c:pt>
                <c:pt idx="96">
                  <c:v>-1.1299999999999999</c:v>
                </c:pt>
                <c:pt idx="97">
                  <c:v>-1.32</c:v>
                </c:pt>
                <c:pt idx="98">
                  <c:v>-1.55</c:v>
                </c:pt>
                <c:pt idx="99">
                  <c:v>-1.86</c:v>
                </c:pt>
                <c:pt idx="100">
                  <c:v>-2.12</c:v>
                </c:pt>
                <c:pt idx="101">
                  <c:v>-2.37</c:v>
                </c:pt>
                <c:pt idx="102">
                  <c:v>-2.64</c:v>
                </c:pt>
                <c:pt idx="103">
                  <c:v>-2.87</c:v>
                </c:pt>
                <c:pt idx="104">
                  <c:v>-3.08</c:v>
                </c:pt>
                <c:pt idx="105">
                  <c:v>-3.24</c:v>
                </c:pt>
                <c:pt idx="106">
                  <c:v>-3.44</c:v>
                </c:pt>
                <c:pt idx="107">
                  <c:v>-3.64</c:v>
                </c:pt>
                <c:pt idx="108">
                  <c:v>-3.93</c:v>
                </c:pt>
                <c:pt idx="109">
                  <c:v>-4.07</c:v>
                </c:pt>
                <c:pt idx="110">
                  <c:v>-4.1399999999999997</c:v>
                </c:pt>
                <c:pt idx="111">
                  <c:v>-4.0599999999999996</c:v>
                </c:pt>
                <c:pt idx="112">
                  <c:v>-4.08</c:v>
                </c:pt>
                <c:pt idx="113">
                  <c:v>-4.1100000000000003</c:v>
                </c:pt>
                <c:pt idx="114">
                  <c:v>-4.22</c:v>
                </c:pt>
                <c:pt idx="115">
                  <c:v>-4.21</c:v>
                </c:pt>
                <c:pt idx="116">
                  <c:v>-4.1399999999999997</c:v>
                </c:pt>
                <c:pt idx="117">
                  <c:v>-4.03</c:v>
                </c:pt>
                <c:pt idx="118">
                  <c:v>-3.85</c:v>
                </c:pt>
                <c:pt idx="119">
                  <c:v>-3.59</c:v>
                </c:pt>
                <c:pt idx="120">
                  <c:v>-3.11</c:v>
                </c:pt>
                <c:pt idx="121">
                  <c:v>-2.84</c:v>
                </c:pt>
                <c:pt idx="122">
                  <c:v>-2.64</c:v>
                </c:pt>
                <c:pt idx="123">
                  <c:v>-2.56</c:v>
                </c:pt>
                <c:pt idx="124">
                  <c:v>-2.41</c:v>
                </c:pt>
                <c:pt idx="125">
                  <c:v>-2.2599999999999998</c:v>
                </c:pt>
                <c:pt idx="126">
                  <c:v>-2.16</c:v>
                </c:pt>
                <c:pt idx="127">
                  <c:v>-1.97</c:v>
                </c:pt>
                <c:pt idx="128">
                  <c:v>-1.74</c:v>
                </c:pt>
                <c:pt idx="129">
                  <c:v>-1.42</c:v>
                </c:pt>
                <c:pt idx="130">
                  <c:v>-1.1499999999999999</c:v>
                </c:pt>
                <c:pt idx="131">
                  <c:v>-0.87</c:v>
                </c:pt>
                <c:pt idx="132">
                  <c:v>-0.55000000000000004</c:v>
                </c:pt>
                <c:pt idx="133">
                  <c:v>-0.28000000000000003</c:v>
                </c:pt>
                <c:pt idx="134">
                  <c:v>-0.03</c:v>
                </c:pt>
                <c:pt idx="135">
                  <c:v>0.2</c:v>
                </c:pt>
                <c:pt idx="136">
                  <c:v>0.42</c:v>
                </c:pt>
                <c:pt idx="137">
                  <c:v>0.63</c:v>
                </c:pt>
                <c:pt idx="138">
                  <c:v>0.91</c:v>
                </c:pt>
                <c:pt idx="139">
                  <c:v>1.03</c:v>
                </c:pt>
                <c:pt idx="140">
                  <c:v>1.07</c:v>
                </c:pt>
                <c:pt idx="141">
                  <c:v>0.92</c:v>
                </c:pt>
                <c:pt idx="142">
                  <c:v>0.88</c:v>
                </c:pt>
                <c:pt idx="143">
                  <c:v>0.83</c:v>
                </c:pt>
                <c:pt idx="144">
                  <c:v>0.74</c:v>
                </c:pt>
                <c:pt idx="145">
                  <c:v>0.72</c:v>
                </c:pt>
                <c:pt idx="146">
                  <c:v>0.71</c:v>
                </c:pt>
                <c:pt idx="147">
                  <c:v>0.84</c:v>
                </c:pt>
                <c:pt idx="148">
                  <c:v>0.8</c:v>
                </c:pt>
                <c:pt idx="149">
                  <c:v>0.69</c:v>
                </c:pt>
                <c:pt idx="150">
                  <c:v>0.39</c:v>
                </c:pt>
                <c:pt idx="151">
                  <c:v>0.27</c:v>
                </c:pt>
                <c:pt idx="152">
                  <c:v>0.2</c:v>
                </c:pt>
                <c:pt idx="153">
                  <c:v>7.0000000000000007E-2</c:v>
                </c:pt>
                <c:pt idx="154">
                  <c:v>0.15</c:v>
                </c:pt>
                <c:pt idx="155">
                  <c:v>0.35</c:v>
                </c:pt>
                <c:pt idx="156">
                  <c:v>0.91</c:v>
                </c:pt>
                <c:pt idx="157">
                  <c:v>1.1599999999999999</c:v>
                </c:pt>
                <c:pt idx="158">
                  <c:v>1.34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554816"/>
        <c:axId val="165560704"/>
      </c:lineChart>
      <c:catAx>
        <c:axId val="165551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553280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65553280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551488"/>
        <c:crosses val="autoZero"/>
        <c:crossBetween val="midCat"/>
        <c:majorUnit val="5"/>
        <c:minorUnit val="1"/>
      </c:valAx>
      <c:catAx>
        <c:axId val="165554816"/>
        <c:scaling>
          <c:orientation val="minMax"/>
        </c:scaling>
        <c:delete val="1"/>
        <c:axPos val="b"/>
        <c:majorTickMark val="out"/>
        <c:minorTickMark val="none"/>
        <c:tickLblPos val="nextTo"/>
        <c:crossAx val="165560704"/>
        <c:crossesAt val="1"/>
        <c:auto val="1"/>
        <c:lblAlgn val="ctr"/>
        <c:lblOffset val="100"/>
        <c:noMultiLvlLbl val="0"/>
      </c:catAx>
      <c:valAx>
        <c:axId val="165560704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554816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164520110661845"/>
          <c:y val="4.3090039181712572E-2"/>
          <c:w val="0.31957642051500318"/>
          <c:h val="0.24278476392425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3.1.1 CZ'!$B$21:$AS$21</c:f>
              <c:strCache>
                <c:ptCount val="41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  <c:pt idx="40">
                  <c:v>2018</c:v>
                </c:pt>
              </c:strCache>
            </c:strRef>
          </c:cat>
          <c:val>
            <c:numRef>
              <c:f>'G 3.1.1 CZ'!$B$22:$AS$22</c:f>
              <c:numCache>
                <c:formatCode>#,##0</c:formatCode>
                <c:ptCount val="44"/>
                <c:pt idx="0">
                  <c:v>1012.795</c:v>
                </c:pt>
                <c:pt idx="1">
                  <c:v>1021.563</c:v>
                </c:pt>
                <c:pt idx="2">
                  <c:v>1023.877</c:v>
                </c:pt>
                <c:pt idx="3">
                  <c:v>1007.159</c:v>
                </c:pt>
                <c:pt idx="4">
                  <c:v>971.75</c:v>
                </c:pt>
                <c:pt idx="5">
                  <c:v>964.51599999999996</c:v>
                </c:pt>
                <c:pt idx="6">
                  <c:v>968.81600000000003</c:v>
                </c:pt>
                <c:pt idx="7">
                  <c:v>971.06100000000004</c:v>
                </c:pt>
                <c:pt idx="8">
                  <c:v>978.11099999999999</c:v>
                </c:pt>
                <c:pt idx="9">
                  <c:v>988.13499999999999</c:v>
                </c:pt>
                <c:pt idx="10">
                  <c:v>993.44399999999996</c:v>
                </c:pt>
                <c:pt idx="11">
                  <c:v>998.43600000000004</c:v>
                </c:pt>
                <c:pt idx="12">
                  <c:v>1005.635</c:v>
                </c:pt>
                <c:pt idx="13">
                  <c:v>1007.9160000000001</c:v>
                </c:pt>
                <c:pt idx="14">
                  <c:v>1006.5890000000001</c:v>
                </c:pt>
                <c:pt idx="15">
                  <c:v>1008.456</c:v>
                </c:pt>
                <c:pt idx="16">
                  <c:v>1006.6849999999999</c:v>
                </c:pt>
                <c:pt idx="17">
                  <c:v>1002.266</c:v>
                </c:pt>
                <c:pt idx="18">
                  <c:v>997.01099999999997</c:v>
                </c:pt>
                <c:pt idx="19">
                  <c:v>993.596</c:v>
                </c:pt>
                <c:pt idx="20">
                  <c:v>989.05600000000004</c:v>
                </c:pt>
                <c:pt idx="21">
                  <c:v>991.01499999999999</c:v>
                </c:pt>
                <c:pt idx="22">
                  <c:v>993.50300000000004</c:v>
                </c:pt>
                <c:pt idx="23">
                  <c:v>1006.577</c:v>
                </c:pt>
                <c:pt idx="24">
                  <c:v>1005.306</c:v>
                </c:pt>
                <c:pt idx="25">
                  <c:v>1014.601</c:v>
                </c:pt>
                <c:pt idx="26">
                  <c:v>1027.511</c:v>
                </c:pt>
                <c:pt idx="27">
                  <c:v>1040.797</c:v>
                </c:pt>
                <c:pt idx="28">
                  <c:v>1057.5060000000001</c:v>
                </c:pt>
                <c:pt idx="29">
                  <c:v>1073.423</c:v>
                </c:pt>
                <c:pt idx="30">
                  <c:v>1085.9559999999999</c:v>
                </c:pt>
                <c:pt idx="31">
                  <c:v>1091.595</c:v>
                </c:pt>
                <c:pt idx="32">
                  <c:v>1094.95</c:v>
                </c:pt>
                <c:pt idx="33">
                  <c:v>1103.991</c:v>
                </c:pt>
                <c:pt idx="34">
                  <c:v>1105.98</c:v>
                </c:pt>
                <c:pt idx="35">
                  <c:v>1110.8679999999999</c:v>
                </c:pt>
                <c:pt idx="36">
                  <c:v>1127.9680000000001</c:v>
                </c:pt>
                <c:pt idx="37">
                  <c:v>1138.1197099999999</c:v>
                </c:pt>
                <c:pt idx="38">
                  <c:v>1144.03793</c:v>
                </c:pt>
                <c:pt idx="39">
                  <c:v>1151.1309699999999</c:v>
                </c:pt>
                <c:pt idx="40">
                  <c:v>1161.2609199999999</c:v>
                </c:pt>
                <c:pt idx="41">
                  <c:v>1169.6220000000001</c:v>
                </c:pt>
                <c:pt idx="42">
                  <c:v>1177.5754299999999</c:v>
                </c:pt>
                <c:pt idx="43">
                  <c:v>1185.34743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358848"/>
        <c:axId val="171372928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6"/>
              <c:layout>
                <c:manualLayout>
                  <c:x val="-3.8795063319041929E-2"/>
                  <c:y val="-7.44217695115063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4.2927130027517288E-2"/>
                  <c:y val="-7.978259529817588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4.6594257891393341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2.7999957703254166E-2"/>
                  <c:y val="5.959887515523178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2.3867890994778793E-2"/>
                  <c:y val="3.819693901068704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3.1.1 CZ'!$B$23:$AS$23</c:f>
              <c:strCache>
                <c:ptCount val="43"/>
                <c:pt idx="2">
                  <c:v>2,5</c:v>
                </c:pt>
                <c:pt idx="6">
                  <c:v>-4,7</c:v>
                </c:pt>
                <c:pt idx="10">
                  <c:v>2,1</c:v>
                </c:pt>
                <c:pt idx="14">
                  <c:v>1,8</c:v>
                </c:pt>
                <c:pt idx="18">
                  <c:v>-0,7</c:v>
                </c:pt>
                <c:pt idx="22">
                  <c:v>-0,5</c:v>
                </c:pt>
                <c:pt idx="26">
                  <c:v>2,7</c:v>
                </c:pt>
                <c:pt idx="30">
                  <c:v>5,4</c:v>
                </c:pt>
                <c:pt idx="34">
                  <c:v>2,5</c:v>
                </c:pt>
                <c:pt idx="38">
                  <c:v>3,3</c:v>
                </c:pt>
                <c:pt idx="42">
                  <c:v>2,9</c:v>
                </c:pt>
              </c:strCache>
            </c:strRef>
          </c:cat>
          <c:val>
            <c:numRef>
              <c:f>'G 3.1.1 CZ'!$B$24:$AS$24</c:f>
              <c:numCache>
                <c:formatCode>#,##0</c:formatCode>
                <c:ptCount val="44"/>
                <c:pt idx="0">
                  <c:v>1016.3484999999999</c:v>
                </c:pt>
                <c:pt idx="1">
                  <c:v>1016.3484999999999</c:v>
                </c:pt>
                <c:pt idx="2">
                  <c:v>1016.3484999999999</c:v>
                </c:pt>
                <c:pt idx="3">
                  <c:v>1016.3484999999999</c:v>
                </c:pt>
                <c:pt idx="4">
                  <c:v>969.03575000000001</c:v>
                </c:pt>
                <c:pt idx="5">
                  <c:v>969.03575000000001</c:v>
                </c:pt>
                <c:pt idx="6">
                  <c:v>969.03575000000001</c:v>
                </c:pt>
                <c:pt idx="7">
                  <c:v>969.03575000000001</c:v>
                </c:pt>
                <c:pt idx="8">
                  <c:v>989.53150000000005</c:v>
                </c:pt>
                <c:pt idx="9">
                  <c:v>989.53150000000005</c:v>
                </c:pt>
                <c:pt idx="10">
                  <c:v>989.53150000000005</c:v>
                </c:pt>
                <c:pt idx="11">
                  <c:v>989.53150000000005</c:v>
                </c:pt>
                <c:pt idx="12">
                  <c:v>1007.149</c:v>
                </c:pt>
                <c:pt idx="13">
                  <c:v>1007.149</c:v>
                </c:pt>
                <c:pt idx="14">
                  <c:v>1007.149</c:v>
                </c:pt>
                <c:pt idx="15">
                  <c:v>1007.149</c:v>
                </c:pt>
                <c:pt idx="16">
                  <c:v>999.8895</c:v>
                </c:pt>
                <c:pt idx="17">
                  <c:v>999.8895</c:v>
                </c:pt>
                <c:pt idx="18">
                  <c:v>999.8895</c:v>
                </c:pt>
                <c:pt idx="19">
                  <c:v>999.8895</c:v>
                </c:pt>
                <c:pt idx="20">
                  <c:v>995.03774999999996</c:v>
                </c:pt>
                <c:pt idx="21">
                  <c:v>995.03774999999996</c:v>
                </c:pt>
                <c:pt idx="22">
                  <c:v>995.03774999999996</c:v>
                </c:pt>
                <c:pt idx="23">
                  <c:v>995.03774999999996</c:v>
                </c:pt>
                <c:pt idx="24">
                  <c:v>1022.05375</c:v>
                </c:pt>
                <c:pt idx="25">
                  <c:v>1022.05375</c:v>
                </c:pt>
                <c:pt idx="26">
                  <c:v>1022.05375</c:v>
                </c:pt>
                <c:pt idx="27">
                  <c:v>1022.05375</c:v>
                </c:pt>
                <c:pt idx="28">
                  <c:v>1077.1199999999999</c:v>
                </c:pt>
                <c:pt idx="29">
                  <c:v>1077.1199999999999</c:v>
                </c:pt>
                <c:pt idx="30">
                  <c:v>1077.1199999999999</c:v>
                </c:pt>
                <c:pt idx="31">
                  <c:v>1077.1199999999999</c:v>
                </c:pt>
                <c:pt idx="32">
                  <c:v>1103.9472499999999</c:v>
                </c:pt>
                <c:pt idx="33">
                  <c:v>1103.9472499999999</c:v>
                </c:pt>
                <c:pt idx="34">
                  <c:v>1103.9472499999999</c:v>
                </c:pt>
                <c:pt idx="35">
                  <c:v>1103.9472499999999</c:v>
                </c:pt>
                <c:pt idx="36">
                  <c:v>1140.3141499999999</c:v>
                </c:pt>
                <c:pt idx="37">
                  <c:v>1140.3141499999999</c:v>
                </c:pt>
                <c:pt idx="38">
                  <c:v>1140.3141499999999</c:v>
                </c:pt>
                <c:pt idx="39">
                  <c:v>1140.3141499999999</c:v>
                </c:pt>
                <c:pt idx="40">
                  <c:v>1173.45145</c:v>
                </c:pt>
                <c:pt idx="41">
                  <c:v>1173.45145</c:v>
                </c:pt>
                <c:pt idx="42">
                  <c:v>1173.45145</c:v>
                </c:pt>
                <c:pt idx="43">
                  <c:v>1173.45145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376000"/>
        <c:axId val="171374464"/>
      </c:lineChart>
      <c:catAx>
        <c:axId val="171358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3729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372928"/>
        <c:scaling>
          <c:orientation val="minMax"/>
          <c:max val="1190.0000000000002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358848"/>
        <c:crosses val="autoZero"/>
        <c:crossBetween val="midCat"/>
        <c:majorUnit val="30"/>
      </c:valAx>
      <c:valAx>
        <c:axId val="171374464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71376000"/>
        <c:crosses val="max"/>
        <c:crossBetween val="between"/>
      </c:valAx>
      <c:catAx>
        <c:axId val="171376000"/>
        <c:scaling>
          <c:orientation val="minMax"/>
        </c:scaling>
        <c:delete val="1"/>
        <c:axPos val="b"/>
        <c:majorTickMark val="out"/>
        <c:minorTickMark val="none"/>
        <c:tickLblPos val="nextTo"/>
        <c:crossAx val="17137446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3.1.1 EN'!$B$21:$AS$21</c:f>
              <c:strCache>
                <c:ptCount val="41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  <c:pt idx="40">
                  <c:v>2018</c:v>
                </c:pt>
              </c:strCache>
            </c:strRef>
          </c:cat>
          <c:val>
            <c:numRef>
              <c:f>'G 3.1.1 EN'!$B$22:$AS$22</c:f>
              <c:numCache>
                <c:formatCode>#,##0</c:formatCode>
                <c:ptCount val="44"/>
                <c:pt idx="0">
                  <c:v>1012.795</c:v>
                </c:pt>
                <c:pt idx="1">
                  <c:v>1021.563</c:v>
                </c:pt>
                <c:pt idx="2">
                  <c:v>1023.877</c:v>
                </c:pt>
                <c:pt idx="3">
                  <c:v>1007.159</c:v>
                </c:pt>
                <c:pt idx="4">
                  <c:v>971.75</c:v>
                </c:pt>
                <c:pt idx="5">
                  <c:v>964.51599999999996</c:v>
                </c:pt>
                <c:pt idx="6">
                  <c:v>968.81600000000003</c:v>
                </c:pt>
                <c:pt idx="7">
                  <c:v>971.06100000000004</c:v>
                </c:pt>
                <c:pt idx="8">
                  <c:v>978.11099999999999</c:v>
                </c:pt>
                <c:pt idx="9">
                  <c:v>988.13499999999999</c:v>
                </c:pt>
                <c:pt idx="10">
                  <c:v>993.44399999999996</c:v>
                </c:pt>
                <c:pt idx="11">
                  <c:v>998.43600000000004</c:v>
                </c:pt>
                <c:pt idx="12">
                  <c:v>1005.635</c:v>
                </c:pt>
                <c:pt idx="13">
                  <c:v>1007.9160000000001</c:v>
                </c:pt>
                <c:pt idx="14">
                  <c:v>1006.5890000000001</c:v>
                </c:pt>
                <c:pt idx="15">
                  <c:v>1008.456</c:v>
                </c:pt>
                <c:pt idx="16">
                  <c:v>1006.6849999999999</c:v>
                </c:pt>
                <c:pt idx="17">
                  <c:v>1002.266</c:v>
                </c:pt>
                <c:pt idx="18">
                  <c:v>997.01099999999997</c:v>
                </c:pt>
                <c:pt idx="19">
                  <c:v>993.596</c:v>
                </c:pt>
                <c:pt idx="20">
                  <c:v>989.05600000000004</c:v>
                </c:pt>
                <c:pt idx="21">
                  <c:v>991.01499999999999</c:v>
                </c:pt>
                <c:pt idx="22">
                  <c:v>993.50300000000004</c:v>
                </c:pt>
                <c:pt idx="23">
                  <c:v>1006.577</c:v>
                </c:pt>
                <c:pt idx="24">
                  <c:v>1005.306</c:v>
                </c:pt>
                <c:pt idx="25">
                  <c:v>1014.601</c:v>
                </c:pt>
                <c:pt idx="26">
                  <c:v>1027.511</c:v>
                </c:pt>
                <c:pt idx="27">
                  <c:v>1040.797</c:v>
                </c:pt>
                <c:pt idx="28">
                  <c:v>1057.5060000000001</c:v>
                </c:pt>
                <c:pt idx="29">
                  <c:v>1073.423</c:v>
                </c:pt>
                <c:pt idx="30">
                  <c:v>1085.9559999999999</c:v>
                </c:pt>
                <c:pt idx="31">
                  <c:v>1091.595</c:v>
                </c:pt>
                <c:pt idx="32">
                  <c:v>1094.95</c:v>
                </c:pt>
                <c:pt idx="33">
                  <c:v>1103.991</c:v>
                </c:pt>
                <c:pt idx="34">
                  <c:v>1105.98</c:v>
                </c:pt>
                <c:pt idx="35">
                  <c:v>1110.8679999999999</c:v>
                </c:pt>
                <c:pt idx="36">
                  <c:v>1127.9680000000001</c:v>
                </c:pt>
                <c:pt idx="37">
                  <c:v>1138.1197099999999</c:v>
                </c:pt>
                <c:pt idx="38">
                  <c:v>1144.03793</c:v>
                </c:pt>
                <c:pt idx="39">
                  <c:v>1151.1309699999999</c:v>
                </c:pt>
                <c:pt idx="40">
                  <c:v>1161.2609199999999</c:v>
                </c:pt>
                <c:pt idx="41">
                  <c:v>1169.6220000000001</c:v>
                </c:pt>
                <c:pt idx="42">
                  <c:v>1177.5754299999999</c:v>
                </c:pt>
                <c:pt idx="43">
                  <c:v>1185.34743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725184"/>
        <c:axId val="171726720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6"/>
              <c:layout>
                <c:manualLayout>
                  <c:x val="-3.2597125936120526E-2"/>
                  <c:y val="-7.44217695115063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8795063319041916E-2"/>
                  <c:y val="-7.44217695115063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4.8686157332506919E-2"/>
                  <c:y val="-5.83397142637644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2.7999957703254166E-2"/>
                  <c:y val="5.959887515523178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2.5933924349016479E-2"/>
                  <c:y val="4.35577647973565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3.1.1 EN'!$B$23:$AS$23</c:f>
              <c:strCache>
                <c:ptCount val="43"/>
                <c:pt idx="2">
                  <c:v>2,5</c:v>
                </c:pt>
                <c:pt idx="6">
                  <c:v>-4,7</c:v>
                </c:pt>
                <c:pt idx="10">
                  <c:v>2,1</c:v>
                </c:pt>
                <c:pt idx="14">
                  <c:v>1,8</c:v>
                </c:pt>
                <c:pt idx="18">
                  <c:v>-0,7</c:v>
                </c:pt>
                <c:pt idx="22">
                  <c:v>-0,5</c:v>
                </c:pt>
                <c:pt idx="26">
                  <c:v>2,7</c:v>
                </c:pt>
                <c:pt idx="30">
                  <c:v>5,4</c:v>
                </c:pt>
                <c:pt idx="34">
                  <c:v>2,5</c:v>
                </c:pt>
                <c:pt idx="38">
                  <c:v>3,3</c:v>
                </c:pt>
                <c:pt idx="42">
                  <c:v>2,9</c:v>
                </c:pt>
              </c:strCache>
            </c:strRef>
          </c:cat>
          <c:val>
            <c:numRef>
              <c:f>'G 3.1.1 EN'!$B$24:$AS$24</c:f>
              <c:numCache>
                <c:formatCode>#,##0</c:formatCode>
                <c:ptCount val="44"/>
                <c:pt idx="0">
                  <c:v>1016.3484999999999</c:v>
                </c:pt>
                <c:pt idx="1">
                  <c:v>1016.3484999999999</c:v>
                </c:pt>
                <c:pt idx="2">
                  <c:v>1016.3484999999999</c:v>
                </c:pt>
                <c:pt idx="3">
                  <c:v>1016.3484999999999</c:v>
                </c:pt>
                <c:pt idx="4">
                  <c:v>969.03575000000001</c:v>
                </c:pt>
                <c:pt idx="5">
                  <c:v>969.03575000000001</c:v>
                </c:pt>
                <c:pt idx="6">
                  <c:v>969.03575000000001</c:v>
                </c:pt>
                <c:pt idx="7">
                  <c:v>969.03575000000001</c:v>
                </c:pt>
                <c:pt idx="8">
                  <c:v>989.53150000000005</c:v>
                </c:pt>
                <c:pt idx="9">
                  <c:v>989.53150000000005</c:v>
                </c:pt>
                <c:pt idx="10">
                  <c:v>989.53150000000005</c:v>
                </c:pt>
                <c:pt idx="11">
                  <c:v>989.53150000000005</c:v>
                </c:pt>
                <c:pt idx="12">
                  <c:v>1007.149</c:v>
                </c:pt>
                <c:pt idx="13">
                  <c:v>1007.149</c:v>
                </c:pt>
                <c:pt idx="14">
                  <c:v>1007.149</c:v>
                </c:pt>
                <c:pt idx="15">
                  <c:v>1007.149</c:v>
                </c:pt>
                <c:pt idx="16">
                  <c:v>999.8895</c:v>
                </c:pt>
                <c:pt idx="17">
                  <c:v>999.8895</c:v>
                </c:pt>
                <c:pt idx="18">
                  <c:v>999.8895</c:v>
                </c:pt>
                <c:pt idx="19">
                  <c:v>999.8895</c:v>
                </c:pt>
                <c:pt idx="20">
                  <c:v>995.03774999999996</c:v>
                </c:pt>
                <c:pt idx="21">
                  <c:v>995.03774999999996</c:v>
                </c:pt>
                <c:pt idx="22">
                  <c:v>995.03774999999996</c:v>
                </c:pt>
                <c:pt idx="23">
                  <c:v>995.03774999999996</c:v>
                </c:pt>
                <c:pt idx="24">
                  <c:v>1022.05375</c:v>
                </c:pt>
                <c:pt idx="25">
                  <c:v>1022.05375</c:v>
                </c:pt>
                <c:pt idx="26">
                  <c:v>1022.05375</c:v>
                </c:pt>
                <c:pt idx="27">
                  <c:v>1022.05375</c:v>
                </c:pt>
                <c:pt idx="28">
                  <c:v>1077.1199999999999</c:v>
                </c:pt>
                <c:pt idx="29">
                  <c:v>1077.1199999999999</c:v>
                </c:pt>
                <c:pt idx="30">
                  <c:v>1077.1199999999999</c:v>
                </c:pt>
                <c:pt idx="31">
                  <c:v>1077.1199999999999</c:v>
                </c:pt>
                <c:pt idx="32">
                  <c:v>1103.9472499999999</c:v>
                </c:pt>
                <c:pt idx="33">
                  <c:v>1103.9472499999999</c:v>
                </c:pt>
                <c:pt idx="34">
                  <c:v>1103.9472499999999</c:v>
                </c:pt>
                <c:pt idx="35">
                  <c:v>1103.9472499999999</c:v>
                </c:pt>
                <c:pt idx="36">
                  <c:v>1140.3141499999999</c:v>
                </c:pt>
                <c:pt idx="37">
                  <c:v>1140.3141499999999</c:v>
                </c:pt>
                <c:pt idx="38">
                  <c:v>1140.3141499999999</c:v>
                </c:pt>
                <c:pt idx="39">
                  <c:v>1140.3141499999999</c:v>
                </c:pt>
                <c:pt idx="40">
                  <c:v>1173.45145</c:v>
                </c:pt>
                <c:pt idx="41">
                  <c:v>1173.45145</c:v>
                </c:pt>
                <c:pt idx="42">
                  <c:v>1173.45145</c:v>
                </c:pt>
                <c:pt idx="43">
                  <c:v>1173.45145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738240"/>
        <c:axId val="171728256"/>
      </c:lineChart>
      <c:catAx>
        <c:axId val="171725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7267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726720"/>
        <c:scaling>
          <c:orientation val="minMax"/>
          <c:max val="1190.0000000000002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725184"/>
        <c:crosses val="autoZero"/>
        <c:crossBetween val="midCat"/>
        <c:majorUnit val="30"/>
      </c:valAx>
      <c:valAx>
        <c:axId val="17172825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71738240"/>
        <c:crosses val="max"/>
        <c:crossBetween val="between"/>
      </c:valAx>
      <c:catAx>
        <c:axId val="171738240"/>
        <c:scaling>
          <c:orientation val="minMax"/>
        </c:scaling>
        <c:delete val="1"/>
        <c:axPos val="b"/>
        <c:majorTickMark val="out"/>
        <c:minorTickMark val="none"/>
        <c:tickLblPos val="nextTo"/>
        <c:crossAx val="17172825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CZ'!$B$23:$Y$23</c:f>
              <c:numCache>
                <c:formatCode>0.0</c:formatCode>
                <c:ptCount val="24"/>
                <c:pt idx="0">
                  <c:v>-0.63</c:v>
                </c:pt>
                <c:pt idx="1">
                  <c:v>0.01</c:v>
                </c:pt>
                <c:pt idx="2">
                  <c:v>0.05</c:v>
                </c:pt>
                <c:pt idx="3">
                  <c:v>1.1100000000000001</c:v>
                </c:pt>
                <c:pt idx="4">
                  <c:v>-0.34</c:v>
                </c:pt>
                <c:pt idx="5">
                  <c:v>0.7</c:v>
                </c:pt>
                <c:pt idx="6">
                  <c:v>1.04</c:v>
                </c:pt>
                <c:pt idx="7">
                  <c:v>1.05</c:v>
                </c:pt>
                <c:pt idx="8">
                  <c:v>1.35</c:v>
                </c:pt>
                <c:pt idx="9">
                  <c:v>1.24</c:v>
                </c:pt>
                <c:pt idx="10">
                  <c:v>0.89</c:v>
                </c:pt>
                <c:pt idx="11">
                  <c:v>0.23</c:v>
                </c:pt>
                <c:pt idx="12">
                  <c:v>0.01</c:v>
                </c:pt>
                <c:pt idx="13">
                  <c:v>0.52</c:v>
                </c:pt>
                <c:pt idx="14">
                  <c:v>-0.14000000000000001</c:v>
                </c:pt>
                <c:pt idx="15">
                  <c:v>0.12</c:v>
                </c:pt>
                <c:pt idx="16">
                  <c:v>1.2</c:v>
                </c:pt>
                <c:pt idx="17">
                  <c:v>0.49</c:v>
                </c:pt>
                <c:pt idx="18">
                  <c:v>0.04</c:v>
                </c:pt>
                <c:pt idx="19">
                  <c:v>0.06</c:v>
                </c:pt>
                <c:pt idx="20">
                  <c:v>0.24</c:v>
                </c:pt>
                <c:pt idx="21">
                  <c:v>0.01</c:v>
                </c:pt>
                <c:pt idx="22">
                  <c:v>-0.11</c:v>
                </c:pt>
                <c:pt idx="23">
                  <c:v>-0.21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CZ'!$B$24:$Y$24</c:f>
              <c:numCache>
                <c:formatCode>0.0</c:formatCode>
                <c:ptCount val="24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0.09</c:v>
                </c:pt>
                <c:pt idx="5">
                  <c:v>0.1</c:v>
                </c:pt>
                <c:pt idx="6">
                  <c:v>0.11</c:v>
                </c:pt>
                <c:pt idx="7">
                  <c:v>0.11</c:v>
                </c:pt>
                <c:pt idx="8">
                  <c:v>0.12</c:v>
                </c:pt>
                <c:pt idx="9">
                  <c:v>0.13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0.15</c:v>
                </c:pt>
                <c:pt idx="13">
                  <c:v>0.16</c:v>
                </c:pt>
                <c:pt idx="14">
                  <c:v>0.16</c:v>
                </c:pt>
                <c:pt idx="15">
                  <c:v>0.17</c:v>
                </c:pt>
                <c:pt idx="16">
                  <c:v>0.18</c:v>
                </c:pt>
                <c:pt idx="17">
                  <c:v>0.1</c:v>
                </c:pt>
                <c:pt idx="18">
                  <c:v>0.12</c:v>
                </c:pt>
                <c:pt idx="19">
                  <c:v>0.14000000000000001</c:v>
                </c:pt>
                <c:pt idx="20">
                  <c:v>0.16</c:v>
                </c:pt>
                <c:pt idx="21">
                  <c:v>0.18</c:v>
                </c:pt>
                <c:pt idx="22">
                  <c:v>0.2</c:v>
                </c:pt>
                <c:pt idx="23">
                  <c:v>0.22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CZ'!$B$25:$Y$25</c:f>
              <c:numCache>
                <c:formatCode>0.0</c:formatCode>
                <c:ptCount val="24"/>
                <c:pt idx="0">
                  <c:v>0.03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0.14000000000000001</c:v>
                </c:pt>
                <c:pt idx="18">
                  <c:v>0.17</c:v>
                </c:pt>
                <c:pt idx="19">
                  <c:v>0.2</c:v>
                </c:pt>
                <c:pt idx="20">
                  <c:v>0.23</c:v>
                </c:pt>
                <c:pt idx="21">
                  <c:v>0.25</c:v>
                </c:pt>
                <c:pt idx="22">
                  <c:v>0.28000000000000003</c:v>
                </c:pt>
                <c:pt idx="23">
                  <c:v>0.31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CZ'!$B$26:$Y$26</c:f>
              <c:numCache>
                <c:formatCode>0.0</c:formatCode>
                <c:ptCount val="24"/>
                <c:pt idx="0">
                  <c:v>0.12</c:v>
                </c:pt>
                <c:pt idx="1">
                  <c:v>0.13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0.16</c:v>
                </c:pt>
                <c:pt idx="5">
                  <c:v>0.17</c:v>
                </c:pt>
                <c:pt idx="6">
                  <c:v>0.18</c:v>
                </c:pt>
                <c:pt idx="7">
                  <c:v>0.19</c:v>
                </c:pt>
                <c:pt idx="8">
                  <c:v>0.2</c:v>
                </c:pt>
                <c:pt idx="9">
                  <c:v>0.21</c:v>
                </c:pt>
                <c:pt idx="10">
                  <c:v>0.22</c:v>
                </c:pt>
                <c:pt idx="11">
                  <c:v>0.23</c:v>
                </c:pt>
                <c:pt idx="12">
                  <c:v>0.24</c:v>
                </c:pt>
                <c:pt idx="13">
                  <c:v>0.25</c:v>
                </c:pt>
                <c:pt idx="14">
                  <c:v>0.26</c:v>
                </c:pt>
                <c:pt idx="15">
                  <c:v>0.27</c:v>
                </c:pt>
                <c:pt idx="16">
                  <c:v>0.28000000000000003</c:v>
                </c:pt>
                <c:pt idx="17">
                  <c:v>0.32</c:v>
                </c:pt>
                <c:pt idx="18">
                  <c:v>0.38</c:v>
                </c:pt>
                <c:pt idx="19">
                  <c:v>0.44</c:v>
                </c:pt>
                <c:pt idx="20">
                  <c:v>0.5</c:v>
                </c:pt>
                <c:pt idx="21">
                  <c:v>0.56999999999999995</c:v>
                </c:pt>
                <c:pt idx="22">
                  <c:v>0.63</c:v>
                </c:pt>
                <c:pt idx="23">
                  <c:v>0.69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CZ'!$B$27:$Y$27</c:f>
              <c:numCache>
                <c:formatCode>0.0</c:formatCode>
                <c:ptCount val="24"/>
                <c:pt idx="0">
                  <c:v>0.11</c:v>
                </c:pt>
                <c:pt idx="1">
                  <c:v>0.11</c:v>
                </c:pt>
                <c:pt idx="2">
                  <c:v>0.11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0.1</c:v>
                </c:pt>
                <c:pt idx="18">
                  <c:v>0.12</c:v>
                </c:pt>
                <c:pt idx="19">
                  <c:v>0.14000000000000001</c:v>
                </c:pt>
                <c:pt idx="20">
                  <c:v>0.16</c:v>
                </c:pt>
                <c:pt idx="21">
                  <c:v>0.17</c:v>
                </c:pt>
                <c:pt idx="22">
                  <c:v>0.19</c:v>
                </c:pt>
                <c:pt idx="23">
                  <c:v>0.21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CZ'!$B$28:$Y$28</c:f>
              <c:numCache>
                <c:formatCode>0.0</c:formatCode>
                <c:ptCount val="24"/>
                <c:pt idx="0">
                  <c:v>0.09</c:v>
                </c:pt>
                <c:pt idx="1">
                  <c:v>0.1</c:v>
                </c:pt>
                <c:pt idx="2">
                  <c:v>0.11</c:v>
                </c:pt>
                <c:pt idx="3">
                  <c:v>0.12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0.15</c:v>
                </c:pt>
                <c:pt idx="7">
                  <c:v>0.16</c:v>
                </c:pt>
                <c:pt idx="8">
                  <c:v>0.17</c:v>
                </c:pt>
                <c:pt idx="9">
                  <c:v>0.18</c:v>
                </c:pt>
                <c:pt idx="10">
                  <c:v>0.19</c:v>
                </c:pt>
                <c:pt idx="11">
                  <c:v>0.2</c:v>
                </c:pt>
                <c:pt idx="12">
                  <c:v>0.21</c:v>
                </c:pt>
                <c:pt idx="13">
                  <c:v>0.22</c:v>
                </c:pt>
                <c:pt idx="14">
                  <c:v>0.23</c:v>
                </c:pt>
                <c:pt idx="15">
                  <c:v>0.24</c:v>
                </c:pt>
                <c:pt idx="16">
                  <c:v>0.25</c:v>
                </c:pt>
                <c:pt idx="17">
                  <c:v>0.11</c:v>
                </c:pt>
                <c:pt idx="18">
                  <c:v>0.14000000000000001</c:v>
                </c:pt>
                <c:pt idx="19">
                  <c:v>0.16</c:v>
                </c:pt>
                <c:pt idx="20">
                  <c:v>0.18</c:v>
                </c:pt>
                <c:pt idx="21">
                  <c:v>0.2</c:v>
                </c:pt>
                <c:pt idx="22">
                  <c:v>0.22</c:v>
                </c:pt>
                <c:pt idx="23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111744"/>
        <c:axId val="172113280"/>
      </c:areaChart>
      <c:lineChart>
        <c:grouping val="standard"/>
        <c:varyColors val="0"/>
        <c:ser>
          <c:idx val="14"/>
          <c:order val="0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-0.46</c:v>
                </c:pt>
                <c:pt idx="1">
                  <c:v>0.2</c:v>
                </c:pt>
                <c:pt idx="2">
                  <c:v>0.25</c:v>
                </c:pt>
                <c:pt idx="3">
                  <c:v>1.32</c:v>
                </c:pt>
                <c:pt idx="4">
                  <c:v>-0.13</c:v>
                </c:pt>
                <c:pt idx="5">
                  <c:v>0.92</c:v>
                </c:pt>
                <c:pt idx="6">
                  <c:v>1.27</c:v>
                </c:pt>
                <c:pt idx="7">
                  <c:v>1.29</c:v>
                </c:pt>
                <c:pt idx="8">
                  <c:v>1.61</c:v>
                </c:pt>
                <c:pt idx="9">
                  <c:v>1.51</c:v>
                </c:pt>
                <c:pt idx="10">
                  <c:v>1.17</c:v>
                </c:pt>
                <c:pt idx="11">
                  <c:v>0.52</c:v>
                </c:pt>
                <c:pt idx="12">
                  <c:v>0.31</c:v>
                </c:pt>
                <c:pt idx="13">
                  <c:v>0.83</c:v>
                </c:pt>
                <c:pt idx="14">
                  <c:v>0.18</c:v>
                </c:pt>
                <c:pt idx="15">
                  <c:v>0.44</c:v>
                </c:pt>
                <c:pt idx="16">
                  <c:v>1.54</c:v>
                </c:pt>
                <c:pt idx="17">
                  <c:v>0.9</c:v>
                </c:pt>
                <c:pt idx="18">
                  <c:v>0.52</c:v>
                </c:pt>
                <c:pt idx="19">
                  <c:v>0.62</c:v>
                </c:pt>
                <c:pt idx="20">
                  <c:v>0.88</c:v>
                </c:pt>
                <c:pt idx="21">
                  <c:v>0.72</c:v>
                </c:pt>
                <c:pt idx="22">
                  <c:v>0.68</c:v>
                </c:pt>
                <c:pt idx="23">
                  <c:v>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11744"/>
        <c:axId val="172113280"/>
      </c:lineChart>
      <c:catAx>
        <c:axId val="172111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113280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72113280"/>
        <c:scaling>
          <c:orientation val="minMax"/>
          <c:max val="2.1"/>
          <c:min val="-0.6000000000000000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111744"/>
        <c:crosses val="autoZero"/>
        <c:crossBetween val="midCat"/>
        <c:majorUnit val="0.3000000000000000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7243641703781357"/>
          <c:y val="0.48005107391354485"/>
          <c:w val="0.17998554385592588"/>
          <c:h val="0.2297135439542483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992493786457E-2"/>
          <c:w val="0.89425694142183088"/>
          <c:h val="0.87239436971536344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EN'!$B$23:$Y$23</c:f>
              <c:numCache>
                <c:formatCode>0.0</c:formatCode>
                <c:ptCount val="24"/>
                <c:pt idx="0">
                  <c:v>-0.63</c:v>
                </c:pt>
                <c:pt idx="1">
                  <c:v>0.01</c:v>
                </c:pt>
                <c:pt idx="2">
                  <c:v>0.05</c:v>
                </c:pt>
                <c:pt idx="3">
                  <c:v>1.1100000000000001</c:v>
                </c:pt>
                <c:pt idx="4">
                  <c:v>-0.34</c:v>
                </c:pt>
                <c:pt idx="5">
                  <c:v>0.7</c:v>
                </c:pt>
                <c:pt idx="6">
                  <c:v>1.04</c:v>
                </c:pt>
                <c:pt idx="7">
                  <c:v>1.05</c:v>
                </c:pt>
                <c:pt idx="8">
                  <c:v>1.35</c:v>
                </c:pt>
                <c:pt idx="9">
                  <c:v>1.24</c:v>
                </c:pt>
                <c:pt idx="10">
                  <c:v>0.89</c:v>
                </c:pt>
                <c:pt idx="11">
                  <c:v>0.23</c:v>
                </c:pt>
                <c:pt idx="12">
                  <c:v>0.01</c:v>
                </c:pt>
                <c:pt idx="13">
                  <c:v>0.52</c:v>
                </c:pt>
                <c:pt idx="14">
                  <c:v>-0.14000000000000001</c:v>
                </c:pt>
                <c:pt idx="15">
                  <c:v>0.12</c:v>
                </c:pt>
                <c:pt idx="16">
                  <c:v>1.2</c:v>
                </c:pt>
                <c:pt idx="17">
                  <c:v>0.49</c:v>
                </c:pt>
                <c:pt idx="18">
                  <c:v>0.04</c:v>
                </c:pt>
                <c:pt idx="19">
                  <c:v>0.06</c:v>
                </c:pt>
                <c:pt idx="20">
                  <c:v>0.24</c:v>
                </c:pt>
                <c:pt idx="21">
                  <c:v>0.01</c:v>
                </c:pt>
                <c:pt idx="22">
                  <c:v>-0.11</c:v>
                </c:pt>
                <c:pt idx="23">
                  <c:v>-0.21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EN'!$B$24:$Y$24</c:f>
              <c:numCache>
                <c:formatCode>0.0</c:formatCode>
                <c:ptCount val="24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0.09</c:v>
                </c:pt>
                <c:pt idx="5">
                  <c:v>0.1</c:v>
                </c:pt>
                <c:pt idx="6">
                  <c:v>0.11</c:v>
                </c:pt>
                <c:pt idx="7">
                  <c:v>0.11</c:v>
                </c:pt>
                <c:pt idx="8">
                  <c:v>0.12</c:v>
                </c:pt>
                <c:pt idx="9">
                  <c:v>0.13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0.15</c:v>
                </c:pt>
                <c:pt idx="13">
                  <c:v>0.16</c:v>
                </c:pt>
                <c:pt idx="14">
                  <c:v>0.16</c:v>
                </c:pt>
                <c:pt idx="15">
                  <c:v>0.17</c:v>
                </c:pt>
                <c:pt idx="16">
                  <c:v>0.18</c:v>
                </c:pt>
                <c:pt idx="17">
                  <c:v>0.1</c:v>
                </c:pt>
                <c:pt idx="18">
                  <c:v>0.12</c:v>
                </c:pt>
                <c:pt idx="19">
                  <c:v>0.14000000000000001</c:v>
                </c:pt>
                <c:pt idx="20">
                  <c:v>0.16</c:v>
                </c:pt>
                <c:pt idx="21">
                  <c:v>0.18</c:v>
                </c:pt>
                <c:pt idx="22">
                  <c:v>0.2</c:v>
                </c:pt>
                <c:pt idx="23">
                  <c:v>0.22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EN'!$B$25:$Y$25</c:f>
              <c:numCache>
                <c:formatCode>0.0</c:formatCode>
                <c:ptCount val="24"/>
                <c:pt idx="0">
                  <c:v>0.03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0.14000000000000001</c:v>
                </c:pt>
                <c:pt idx="18">
                  <c:v>0.17</c:v>
                </c:pt>
                <c:pt idx="19">
                  <c:v>0.2</c:v>
                </c:pt>
                <c:pt idx="20">
                  <c:v>0.23</c:v>
                </c:pt>
                <c:pt idx="21">
                  <c:v>0.25</c:v>
                </c:pt>
                <c:pt idx="22">
                  <c:v>0.28000000000000003</c:v>
                </c:pt>
                <c:pt idx="23">
                  <c:v>0.31</c:v>
                </c:pt>
              </c:numCache>
            </c:numRef>
          </c:val>
        </c:ser>
        <c:ser>
          <c:idx val="3"/>
          <c:order val="4"/>
          <c:tx>
            <c:v>30% range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EN'!$B$26:$Y$26</c:f>
              <c:numCache>
                <c:formatCode>0.0</c:formatCode>
                <c:ptCount val="24"/>
                <c:pt idx="0">
                  <c:v>0.12</c:v>
                </c:pt>
                <c:pt idx="1">
                  <c:v>0.13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0.16</c:v>
                </c:pt>
                <c:pt idx="5">
                  <c:v>0.17</c:v>
                </c:pt>
                <c:pt idx="6">
                  <c:v>0.18</c:v>
                </c:pt>
                <c:pt idx="7">
                  <c:v>0.19</c:v>
                </c:pt>
                <c:pt idx="8">
                  <c:v>0.2</c:v>
                </c:pt>
                <c:pt idx="9">
                  <c:v>0.21</c:v>
                </c:pt>
                <c:pt idx="10">
                  <c:v>0.22</c:v>
                </c:pt>
                <c:pt idx="11">
                  <c:v>0.23</c:v>
                </c:pt>
                <c:pt idx="12">
                  <c:v>0.24</c:v>
                </c:pt>
                <c:pt idx="13">
                  <c:v>0.25</c:v>
                </c:pt>
                <c:pt idx="14">
                  <c:v>0.26</c:v>
                </c:pt>
                <c:pt idx="15">
                  <c:v>0.27</c:v>
                </c:pt>
                <c:pt idx="16">
                  <c:v>0.28000000000000003</c:v>
                </c:pt>
                <c:pt idx="17">
                  <c:v>0.32</c:v>
                </c:pt>
                <c:pt idx="18">
                  <c:v>0.38</c:v>
                </c:pt>
                <c:pt idx="19">
                  <c:v>0.44</c:v>
                </c:pt>
                <c:pt idx="20">
                  <c:v>0.5</c:v>
                </c:pt>
                <c:pt idx="21">
                  <c:v>0.56999999999999995</c:v>
                </c:pt>
                <c:pt idx="22">
                  <c:v>0.63</c:v>
                </c:pt>
                <c:pt idx="23">
                  <c:v>0.69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EN'!$B$27:$Y$27</c:f>
              <c:numCache>
                <c:formatCode>0.0</c:formatCode>
                <c:ptCount val="24"/>
                <c:pt idx="0">
                  <c:v>0.11</c:v>
                </c:pt>
                <c:pt idx="1">
                  <c:v>0.11</c:v>
                </c:pt>
                <c:pt idx="2">
                  <c:v>0.11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0.1</c:v>
                </c:pt>
                <c:pt idx="18">
                  <c:v>0.12</c:v>
                </c:pt>
                <c:pt idx="19">
                  <c:v>0.14000000000000001</c:v>
                </c:pt>
                <c:pt idx="20">
                  <c:v>0.16</c:v>
                </c:pt>
                <c:pt idx="21">
                  <c:v>0.17</c:v>
                </c:pt>
                <c:pt idx="22">
                  <c:v>0.19</c:v>
                </c:pt>
                <c:pt idx="23">
                  <c:v>0.21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EN'!$B$28:$Y$28</c:f>
              <c:numCache>
                <c:formatCode>0.0</c:formatCode>
                <c:ptCount val="24"/>
                <c:pt idx="0">
                  <c:v>0.09</c:v>
                </c:pt>
                <c:pt idx="1">
                  <c:v>0.1</c:v>
                </c:pt>
                <c:pt idx="2">
                  <c:v>0.11</c:v>
                </c:pt>
                <c:pt idx="3">
                  <c:v>0.12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0.15</c:v>
                </c:pt>
                <c:pt idx="7">
                  <c:v>0.16</c:v>
                </c:pt>
                <c:pt idx="8">
                  <c:v>0.17</c:v>
                </c:pt>
                <c:pt idx="9">
                  <c:v>0.18</c:v>
                </c:pt>
                <c:pt idx="10">
                  <c:v>0.19</c:v>
                </c:pt>
                <c:pt idx="11">
                  <c:v>0.2</c:v>
                </c:pt>
                <c:pt idx="12">
                  <c:v>0.21</c:v>
                </c:pt>
                <c:pt idx="13">
                  <c:v>0.22</c:v>
                </c:pt>
                <c:pt idx="14">
                  <c:v>0.23</c:v>
                </c:pt>
                <c:pt idx="15">
                  <c:v>0.24</c:v>
                </c:pt>
                <c:pt idx="16">
                  <c:v>0.25</c:v>
                </c:pt>
                <c:pt idx="17">
                  <c:v>0.11</c:v>
                </c:pt>
                <c:pt idx="18">
                  <c:v>0.14000000000000001</c:v>
                </c:pt>
                <c:pt idx="19">
                  <c:v>0.16</c:v>
                </c:pt>
                <c:pt idx="20">
                  <c:v>0.18</c:v>
                </c:pt>
                <c:pt idx="21">
                  <c:v>0.2</c:v>
                </c:pt>
                <c:pt idx="22">
                  <c:v>0.22</c:v>
                </c:pt>
                <c:pt idx="23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182528"/>
        <c:axId val="172204800"/>
      </c:areaChart>
      <c:lineChart>
        <c:grouping val="standard"/>
        <c:varyColors val="0"/>
        <c:ser>
          <c:idx val="14"/>
          <c:order val="0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EN'!$B$22:$Y$22</c:f>
              <c:numCache>
                <c:formatCode>0.0</c:formatCode>
                <c:ptCount val="24"/>
                <c:pt idx="0">
                  <c:v>-0.46</c:v>
                </c:pt>
                <c:pt idx="1">
                  <c:v>0.2</c:v>
                </c:pt>
                <c:pt idx="2">
                  <c:v>0.25</c:v>
                </c:pt>
                <c:pt idx="3">
                  <c:v>1.32</c:v>
                </c:pt>
                <c:pt idx="4">
                  <c:v>-0.13</c:v>
                </c:pt>
                <c:pt idx="5">
                  <c:v>0.92</c:v>
                </c:pt>
                <c:pt idx="6">
                  <c:v>1.27</c:v>
                </c:pt>
                <c:pt idx="7">
                  <c:v>1.29</c:v>
                </c:pt>
                <c:pt idx="8">
                  <c:v>1.61</c:v>
                </c:pt>
                <c:pt idx="9">
                  <c:v>1.51</c:v>
                </c:pt>
                <c:pt idx="10">
                  <c:v>1.17</c:v>
                </c:pt>
                <c:pt idx="11">
                  <c:v>0.52</c:v>
                </c:pt>
                <c:pt idx="12">
                  <c:v>0.31</c:v>
                </c:pt>
                <c:pt idx="13">
                  <c:v>0.83</c:v>
                </c:pt>
                <c:pt idx="14">
                  <c:v>0.18</c:v>
                </c:pt>
                <c:pt idx="15">
                  <c:v>0.44</c:v>
                </c:pt>
                <c:pt idx="16">
                  <c:v>1.54</c:v>
                </c:pt>
                <c:pt idx="17">
                  <c:v>0.9</c:v>
                </c:pt>
                <c:pt idx="18">
                  <c:v>0.52</c:v>
                </c:pt>
                <c:pt idx="19">
                  <c:v>0.62</c:v>
                </c:pt>
                <c:pt idx="20">
                  <c:v>0.88</c:v>
                </c:pt>
                <c:pt idx="21">
                  <c:v>0.72</c:v>
                </c:pt>
                <c:pt idx="22">
                  <c:v>0.68</c:v>
                </c:pt>
                <c:pt idx="23">
                  <c:v>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82528"/>
        <c:axId val="172204800"/>
      </c:lineChart>
      <c:catAx>
        <c:axId val="172182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204800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72204800"/>
        <c:scaling>
          <c:orientation val="minMax"/>
          <c:max val="2.1"/>
          <c:min val="-0.6000000000000000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182528"/>
        <c:crosses val="autoZero"/>
        <c:crossBetween val="midCat"/>
        <c:majorUnit val="0.3000000000000000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7035674973218143"/>
          <c:y val="0.48037560209990798"/>
          <c:w val="0.17582620924466155"/>
          <c:h val="0.224426209716029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CZ'!$B$21:$AD$21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3.1.3 CZ'!$B$23:$AD$23</c:f>
              <c:numCache>
                <c:formatCode>0.0</c:formatCode>
                <c:ptCount val="29"/>
                <c:pt idx="0">
                  <c:v>-7.0000000000000007E-2</c:v>
                </c:pt>
                <c:pt idx="1">
                  <c:v>0.03</c:v>
                </c:pt>
                <c:pt idx="2">
                  <c:v>-0.15</c:v>
                </c:pt>
                <c:pt idx="3">
                  <c:v>-0.18</c:v>
                </c:pt>
                <c:pt idx="4">
                  <c:v>0.4</c:v>
                </c:pt>
                <c:pt idx="5">
                  <c:v>-0.22</c:v>
                </c:pt>
                <c:pt idx="6">
                  <c:v>-0.28999999999999998</c:v>
                </c:pt>
                <c:pt idx="7">
                  <c:v>0.24</c:v>
                </c:pt>
                <c:pt idx="8">
                  <c:v>0.05</c:v>
                </c:pt>
                <c:pt idx="9">
                  <c:v>0.02</c:v>
                </c:pt>
                <c:pt idx="10">
                  <c:v>-0.15</c:v>
                </c:pt>
                <c:pt idx="11">
                  <c:v>-0.09</c:v>
                </c:pt>
                <c:pt idx="12">
                  <c:v>-0.14000000000000001</c:v>
                </c:pt>
                <c:pt idx="13">
                  <c:v>0.02</c:v>
                </c:pt>
                <c:pt idx="14">
                  <c:v>7.0000000000000007E-2</c:v>
                </c:pt>
                <c:pt idx="15">
                  <c:v>0.73</c:v>
                </c:pt>
                <c:pt idx="16">
                  <c:v>-1.26</c:v>
                </c:pt>
                <c:pt idx="17">
                  <c:v>0.18</c:v>
                </c:pt>
                <c:pt idx="18">
                  <c:v>0.41</c:v>
                </c:pt>
                <c:pt idx="19">
                  <c:v>0.1</c:v>
                </c:pt>
                <c:pt idx="20">
                  <c:v>0.36</c:v>
                </c:pt>
                <c:pt idx="21">
                  <c:v>0.4</c:v>
                </c:pt>
                <c:pt idx="22">
                  <c:v>0.1</c:v>
                </c:pt>
                <c:pt idx="23">
                  <c:v>0.1</c:v>
                </c:pt>
                <c:pt idx="24">
                  <c:v>-7.0000000000000007E-2</c:v>
                </c:pt>
                <c:pt idx="25">
                  <c:v>0.21</c:v>
                </c:pt>
                <c:pt idx="26">
                  <c:v>0.02</c:v>
                </c:pt>
                <c:pt idx="27">
                  <c:v>0</c:v>
                </c:pt>
                <c:pt idx="28">
                  <c:v>0.18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3.1.3 CZ'!$B$21:$AD$21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3.1.3 CZ'!$B$24:$AD$24</c:f>
              <c:numCache>
                <c:formatCode>0.0</c:formatCode>
                <c:ptCount val="29"/>
                <c:pt idx="0">
                  <c:v>-0.54</c:v>
                </c:pt>
                <c:pt idx="1">
                  <c:v>0.02</c:v>
                </c:pt>
                <c:pt idx="2">
                  <c:v>7.0000000000000007E-2</c:v>
                </c:pt>
                <c:pt idx="3">
                  <c:v>-0.02</c:v>
                </c:pt>
                <c:pt idx="4">
                  <c:v>-0.01</c:v>
                </c:pt>
                <c:pt idx="5">
                  <c:v>0.01</c:v>
                </c:pt>
                <c:pt idx="6">
                  <c:v>0.01</c:v>
                </c:pt>
                <c:pt idx="7">
                  <c:v>0.03</c:v>
                </c:pt>
                <c:pt idx="8">
                  <c:v>0.06</c:v>
                </c:pt>
                <c:pt idx="9">
                  <c:v>0.03</c:v>
                </c:pt>
                <c:pt idx="10">
                  <c:v>-0.01</c:v>
                </c:pt>
                <c:pt idx="11">
                  <c:v>-0.03</c:v>
                </c:pt>
                <c:pt idx="12">
                  <c:v>-0.04</c:v>
                </c:pt>
                <c:pt idx="13">
                  <c:v>-0.04</c:v>
                </c:pt>
                <c:pt idx="14">
                  <c:v>0.02</c:v>
                </c:pt>
                <c:pt idx="15">
                  <c:v>0.05</c:v>
                </c:pt>
                <c:pt idx="16">
                  <c:v>0.06</c:v>
                </c:pt>
                <c:pt idx="17">
                  <c:v>0.09</c:v>
                </c:pt>
                <c:pt idx="18">
                  <c:v>7.0000000000000007E-2</c:v>
                </c:pt>
                <c:pt idx="19">
                  <c:v>0.03</c:v>
                </c:pt>
                <c:pt idx="20">
                  <c:v>0.04</c:v>
                </c:pt>
                <c:pt idx="21">
                  <c:v>0.01</c:v>
                </c:pt>
                <c:pt idx="22">
                  <c:v>0.04</c:v>
                </c:pt>
                <c:pt idx="23">
                  <c:v>0.01</c:v>
                </c:pt>
                <c:pt idx="24">
                  <c:v>0.09</c:v>
                </c:pt>
                <c:pt idx="25">
                  <c:v>0.08</c:v>
                </c:pt>
                <c:pt idx="26">
                  <c:v>0.08</c:v>
                </c:pt>
                <c:pt idx="27">
                  <c:v>7.0000000000000007E-2</c:v>
                </c:pt>
                <c:pt idx="28">
                  <c:v>0</c:v>
                </c:pt>
              </c:numCache>
            </c:numRef>
          </c:val>
        </c:ser>
        <c:ser>
          <c:idx val="3"/>
          <c:order val="3"/>
          <c:tx>
            <c:v>Průmysl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CZ'!$B$21:$AD$21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3.1.3 CZ'!$B$25:$AD$25</c:f>
              <c:numCache>
                <c:formatCode>0.0</c:formatCode>
                <c:ptCount val="29"/>
                <c:pt idx="0">
                  <c:v>0.49</c:v>
                </c:pt>
                <c:pt idx="1">
                  <c:v>0.5</c:v>
                </c:pt>
                <c:pt idx="2">
                  <c:v>0.81</c:v>
                </c:pt>
                <c:pt idx="3">
                  <c:v>0.55000000000000004</c:v>
                </c:pt>
                <c:pt idx="4">
                  <c:v>0.63</c:v>
                </c:pt>
                <c:pt idx="5">
                  <c:v>0.38</c:v>
                </c:pt>
                <c:pt idx="6">
                  <c:v>0.24</c:v>
                </c:pt>
                <c:pt idx="7">
                  <c:v>-7.0000000000000007E-2</c:v>
                </c:pt>
                <c:pt idx="8">
                  <c:v>-0.46</c:v>
                </c:pt>
                <c:pt idx="9">
                  <c:v>-0.25</c:v>
                </c:pt>
                <c:pt idx="10">
                  <c:v>-0.49</c:v>
                </c:pt>
                <c:pt idx="11">
                  <c:v>-0.26</c:v>
                </c:pt>
                <c:pt idx="12">
                  <c:v>-0.79</c:v>
                </c:pt>
                <c:pt idx="13">
                  <c:v>-0.09</c:v>
                </c:pt>
                <c:pt idx="14">
                  <c:v>-0.17</c:v>
                </c:pt>
                <c:pt idx="15">
                  <c:v>0.21</c:v>
                </c:pt>
                <c:pt idx="16">
                  <c:v>0.8</c:v>
                </c:pt>
                <c:pt idx="17">
                  <c:v>0.42</c:v>
                </c:pt>
                <c:pt idx="18">
                  <c:v>0.37</c:v>
                </c:pt>
                <c:pt idx="19">
                  <c:v>0.8</c:v>
                </c:pt>
                <c:pt idx="20">
                  <c:v>0.35</c:v>
                </c:pt>
                <c:pt idx="21">
                  <c:v>0.08</c:v>
                </c:pt>
                <c:pt idx="22">
                  <c:v>0.14000000000000001</c:v>
                </c:pt>
                <c:pt idx="23">
                  <c:v>0.01</c:v>
                </c:pt>
                <c:pt idx="24">
                  <c:v>0.67</c:v>
                </c:pt>
                <c:pt idx="25">
                  <c:v>0.74</c:v>
                </c:pt>
                <c:pt idx="26">
                  <c:v>0.21</c:v>
                </c:pt>
                <c:pt idx="27">
                  <c:v>0.35</c:v>
                </c:pt>
                <c:pt idx="28">
                  <c:v>0.62</c:v>
                </c:pt>
              </c:numCache>
            </c:numRef>
          </c:val>
        </c:ser>
        <c:ser>
          <c:idx val="4"/>
          <c:order val="4"/>
          <c:tx>
            <c:v>Stavebnictví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3.1.3 CZ'!$B$21:$AD$21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3.1.3 CZ'!$B$26:$AD$26</c:f>
              <c:numCache>
                <c:formatCode>0.0</c:formatCode>
                <c:ptCount val="29"/>
                <c:pt idx="0">
                  <c:v>0.31</c:v>
                </c:pt>
                <c:pt idx="1">
                  <c:v>0.09</c:v>
                </c:pt>
                <c:pt idx="2">
                  <c:v>-0.02</c:v>
                </c:pt>
                <c:pt idx="3">
                  <c:v>-0.14000000000000001</c:v>
                </c:pt>
                <c:pt idx="4">
                  <c:v>-0.32</c:v>
                </c:pt>
                <c:pt idx="5">
                  <c:v>-0.02</c:v>
                </c:pt>
                <c:pt idx="6">
                  <c:v>-0.06</c:v>
                </c:pt>
                <c:pt idx="7">
                  <c:v>0.08</c:v>
                </c:pt>
                <c:pt idx="8">
                  <c:v>-0.12</c:v>
                </c:pt>
                <c:pt idx="9">
                  <c:v>-0.09</c:v>
                </c:pt>
                <c:pt idx="10">
                  <c:v>-0.04</c:v>
                </c:pt>
                <c:pt idx="11">
                  <c:v>0</c:v>
                </c:pt>
                <c:pt idx="12">
                  <c:v>0.03</c:v>
                </c:pt>
                <c:pt idx="13">
                  <c:v>0.08</c:v>
                </c:pt>
                <c:pt idx="14">
                  <c:v>0.03</c:v>
                </c:pt>
                <c:pt idx="15">
                  <c:v>0.02</c:v>
                </c:pt>
                <c:pt idx="16">
                  <c:v>7.0000000000000007E-2</c:v>
                </c:pt>
                <c:pt idx="17">
                  <c:v>-0.04</c:v>
                </c:pt>
                <c:pt idx="18">
                  <c:v>-0.01</c:v>
                </c:pt>
                <c:pt idx="19">
                  <c:v>0.12</c:v>
                </c:pt>
                <c:pt idx="20">
                  <c:v>0.04</c:v>
                </c:pt>
                <c:pt idx="21">
                  <c:v>0.12</c:v>
                </c:pt>
                <c:pt idx="22">
                  <c:v>0.08</c:v>
                </c:pt>
                <c:pt idx="23">
                  <c:v>-7.0000000000000007E-2</c:v>
                </c:pt>
                <c:pt idx="24">
                  <c:v>-7.0000000000000007E-2</c:v>
                </c:pt>
                <c:pt idx="25">
                  <c:v>-0.08</c:v>
                </c:pt>
                <c:pt idx="26">
                  <c:v>-0.04</c:v>
                </c:pt>
                <c:pt idx="27">
                  <c:v>-0.05</c:v>
                </c:pt>
                <c:pt idx="28">
                  <c:v>0.11</c:v>
                </c:pt>
              </c:numCache>
            </c:numRef>
          </c:val>
        </c:ser>
        <c:ser>
          <c:idx val="5"/>
          <c:order val="5"/>
          <c:tx>
            <c:v>Obchod a služby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CZ'!$B$21:$AD$21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3.1.3 CZ'!$B$27:$AD$27</c:f>
              <c:numCache>
                <c:formatCode>0.0</c:formatCode>
                <c:ptCount val="29"/>
                <c:pt idx="0">
                  <c:v>0.56000000000000005</c:v>
                </c:pt>
                <c:pt idx="1">
                  <c:v>0.44</c:v>
                </c:pt>
                <c:pt idx="2">
                  <c:v>-0.1</c:v>
                </c:pt>
                <c:pt idx="3">
                  <c:v>0.33</c:v>
                </c:pt>
                <c:pt idx="4">
                  <c:v>0.05</c:v>
                </c:pt>
                <c:pt idx="5">
                  <c:v>0.11</c:v>
                </c:pt>
                <c:pt idx="6">
                  <c:v>-0.01</c:v>
                </c:pt>
                <c:pt idx="7">
                  <c:v>-0.08</c:v>
                </c:pt>
                <c:pt idx="8">
                  <c:v>0.24</c:v>
                </c:pt>
                <c:pt idx="9">
                  <c:v>-0.18</c:v>
                </c:pt>
                <c:pt idx="10">
                  <c:v>0.11</c:v>
                </c:pt>
                <c:pt idx="11">
                  <c:v>0.01</c:v>
                </c:pt>
                <c:pt idx="12">
                  <c:v>0.39</c:v>
                </c:pt>
                <c:pt idx="13">
                  <c:v>0.21</c:v>
                </c:pt>
                <c:pt idx="14">
                  <c:v>0.28999999999999998</c:v>
                </c:pt>
                <c:pt idx="15">
                  <c:v>0.33</c:v>
                </c:pt>
                <c:pt idx="16">
                  <c:v>0.31</c:v>
                </c:pt>
                <c:pt idx="17">
                  <c:v>0.32</c:v>
                </c:pt>
                <c:pt idx="18">
                  <c:v>0.48</c:v>
                </c:pt>
                <c:pt idx="19">
                  <c:v>0.35</c:v>
                </c:pt>
                <c:pt idx="20">
                  <c:v>0.86</c:v>
                </c:pt>
                <c:pt idx="21">
                  <c:v>0.92</c:v>
                </c:pt>
                <c:pt idx="22">
                  <c:v>0.83</c:v>
                </c:pt>
                <c:pt idx="23">
                  <c:v>0.47</c:v>
                </c:pt>
                <c:pt idx="24">
                  <c:v>-0.23</c:v>
                </c:pt>
                <c:pt idx="25">
                  <c:v>-0.06</c:v>
                </c:pt>
                <c:pt idx="26">
                  <c:v>-0.06</c:v>
                </c:pt>
                <c:pt idx="27">
                  <c:v>0.1</c:v>
                </c:pt>
                <c:pt idx="28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317696"/>
        <c:axId val="172335872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3.1.3 CZ'!$B$21:$AD$21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3.1.3 CZ'!$B$22:$AD$22</c:f>
              <c:numCache>
                <c:formatCode>0.0</c:formatCode>
                <c:ptCount val="29"/>
                <c:pt idx="0">
                  <c:v>0.73</c:v>
                </c:pt>
                <c:pt idx="1">
                  <c:v>1.02</c:v>
                </c:pt>
                <c:pt idx="2">
                  <c:v>0.54</c:v>
                </c:pt>
                <c:pt idx="3">
                  <c:v>0.5</c:v>
                </c:pt>
                <c:pt idx="4">
                  <c:v>0.72</c:v>
                </c:pt>
                <c:pt idx="5">
                  <c:v>0.23</c:v>
                </c:pt>
                <c:pt idx="6">
                  <c:v>-0.13</c:v>
                </c:pt>
                <c:pt idx="7">
                  <c:v>0.19</c:v>
                </c:pt>
                <c:pt idx="8">
                  <c:v>-0.18</c:v>
                </c:pt>
                <c:pt idx="9">
                  <c:v>-0.44</c:v>
                </c:pt>
                <c:pt idx="10">
                  <c:v>-0.52</c:v>
                </c:pt>
                <c:pt idx="11">
                  <c:v>-0.34</c:v>
                </c:pt>
                <c:pt idx="12">
                  <c:v>-0.46</c:v>
                </c:pt>
                <c:pt idx="13">
                  <c:v>0.2</c:v>
                </c:pt>
                <c:pt idx="14">
                  <c:v>0.25</c:v>
                </c:pt>
                <c:pt idx="15">
                  <c:v>1.32</c:v>
                </c:pt>
                <c:pt idx="16">
                  <c:v>-0.13</c:v>
                </c:pt>
                <c:pt idx="17">
                  <c:v>0.92</c:v>
                </c:pt>
                <c:pt idx="18">
                  <c:v>1.27</c:v>
                </c:pt>
                <c:pt idx="19">
                  <c:v>1.29</c:v>
                </c:pt>
                <c:pt idx="20">
                  <c:v>1.61</c:v>
                </c:pt>
                <c:pt idx="21">
                  <c:v>1.51</c:v>
                </c:pt>
                <c:pt idx="22">
                  <c:v>1.17</c:v>
                </c:pt>
                <c:pt idx="23">
                  <c:v>0.52</c:v>
                </c:pt>
                <c:pt idx="24">
                  <c:v>0.31</c:v>
                </c:pt>
                <c:pt idx="25">
                  <c:v>0.83</c:v>
                </c:pt>
                <c:pt idx="26">
                  <c:v>0.18</c:v>
                </c:pt>
                <c:pt idx="27">
                  <c:v>0.44</c:v>
                </c:pt>
                <c:pt idx="28">
                  <c:v>1.54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17696"/>
        <c:axId val="172335872"/>
      </c:lineChart>
      <c:catAx>
        <c:axId val="1723176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33587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335872"/>
        <c:scaling>
          <c:orientation val="minMax"/>
          <c:max val="2.5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31769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110331061510045E-2"/>
          <c:y val="4.8361087349792505E-2"/>
          <c:w val="0.45565475218087365"/>
          <c:h val="0.1966964998277801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EN'!$B$21:$AD$21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3.1.3 EN'!$B$23:$AD$23</c:f>
              <c:numCache>
                <c:formatCode>0.0</c:formatCode>
                <c:ptCount val="29"/>
                <c:pt idx="0">
                  <c:v>-7.0000000000000007E-2</c:v>
                </c:pt>
                <c:pt idx="1">
                  <c:v>0.03</c:v>
                </c:pt>
                <c:pt idx="2">
                  <c:v>-0.15</c:v>
                </c:pt>
                <c:pt idx="3">
                  <c:v>-0.18</c:v>
                </c:pt>
                <c:pt idx="4">
                  <c:v>0.4</c:v>
                </c:pt>
                <c:pt idx="5">
                  <c:v>-0.22</c:v>
                </c:pt>
                <c:pt idx="6">
                  <c:v>-0.28999999999999998</c:v>
                </c:pt>
                <c:pt idx="7">
                  <c:v>0.24</c:v>
                </c:pt>
                <c:pt idx="8">
                  <c:v>0.05</c:v>
                </c:pt>
                <c:pt idx="9">
                  <c:v>0.02</c:v>
                </c:pt>
                <c:pt idx="10">
                  <c:v>-0.15</c:v>
                </c:pt>
                <c:pt idx="11">
                  <c:v>-0.09</c:v>
                </c:pt>
                <c:pt idx="12">
                  <c:v>-0.14000000000000001</c:v>
                </c:pt>
                <c:pt idx="13">
                  <c:v>0.02</c:v>
                </c:pt>
                <c:pt idx="14">
                  <c:v>7.0000000000000007E-2</c:v>
                </c:pt>
                <c:pt idx="15">
                  <c:v>0.73</c:v>
                </c:pt>
                <c:pt idx="16">
                  <c:v>-1.26</c:v>
                </c:pt>
                <c:pt idx="17">
                  <c:v>0.18</c:v>
                </c:pt>
                <c:pt idx="18">
                  <c:v>0.41</c:v>
                </c:pt>
                <c:pt idx="19">
                  <c:v>0.1</c:v>
                </c:pt>
                <c:pt idx="20">
                  <c:v>0.36</c:v>
                </c:pt>
                <c:pt idx="21">
                  <c:v>0.4</c:v>
                </c:pt>
                <c:pt idx="22">
                  <c:v>0.1</c:v>
                </c:pt>
                <c:pt idx="23">
                  <c:v>0.1</c:v>
                </c:pt>
                <c:pt idx="24">
                  <c:v>-7.0000000000000007E-2</c:v>
                </c:pt>
                <c:pt idx="25">
                  <c:v>0.21</c:v>
                </c:pt>
                <c:pt idx="26">
                  <c:v>0.02</c:v>
                </c:pt>
                <c:pt idx="27">
                  <c:v>0</c:v>
                </c:pt>
                <c:pt idx="28">
                  <c:v>0.18</c:v>
                </c:pt>
              </c:numCache>
            </c:numRef>
          </c:val>
        </c:ser>
        <c:ser>
          <c:idx val="2"/>
          <c:order val="2"/>
          <c:tx>
            <c:v>Agriculture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3.1.3 EN'!$B$21:$AD$21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3.1.3 EN'!$B$24:$AD$24</c:f>
              <c:numCache>
                <c:formatCode>0.0</c:formatCode>
                <c:ptCount val="29"/>
                <c:pt idx="0">
                  <c:v>-0.54</c:v>
                </c:pt>
                <c:pt idx="1">
                  <c:v>0.02</c:v>
                </c:pt>
                <c:pt idx="2">
                  <c:v>7.0000000000000007E-2</c:v>
                </c:pt>
                <c:pt idx="3">
                  <c:v>-0.02</c:v>
                </c:pt>
                <c:pt idx="4">
                  <c:v>-0.01</c:v>
                </c:pt>
                <c:pt idx="5">
                  <c:v>0.01</c:v>
                </c:pt>
                <c:pt idx="6">
                  <c:v>0.01</c:v>
                </c:pt>
                <c:pt idx="7">
                  <c:v>0.03</c:v>
                </c:pt>
                <c:pt idx="8">
                  <c:v>0.06</c:v>
                </c:pt>
                <c:pt idx="9">
                  <c:v>0.03</c:v>
                </c:pt>
                <c:pt idx="10">
                  <c:v>-0.01</c:v>
                </c:pt>
                <c:pt idx="11">
                  <c:v>-0.03</c:v>
                </c:pt>
                <c:pt idx="12">
                  <c:v>-0.04</c:v>
                </c:pt>
                <c:pt idx="13">
                  <c:v>-0.04</c:v>
                </c:pt>
                <c:pt idx="14">
                  <c:v>0.02</c:v>
                </c:pt>
                <c:pt idx="15">
                  <c:v>0.05</c:v>
                </c:pt>
                <c:pt idx="16">
                  <c:v>0.06</c:v>
                </c:pt>
                <c:pt idx="17">
                  <c:v>0.09</c:v>
                </c:pt>
                <c:pt idx="18">
                  <c:v>7.0000000000000007E-2</c:v>
                </c:pt>
                <c:pt idx="19">
                  <c:v>0.03</c:v>
                </c:pt>
                <c:pt idx="20">
                  <c:v>0.04</c:v>
                </c:pt>
                <c:pt idx="21">
                  <c:v>0.01</c:v>
                </c:pt>
                <c:pt idx="22">
                  <c:v>0.04</c:v>
                </c:pt>
                <c:pt idx="23">
                  <c:v>0.01</c:v>
                </c:pt>
                <c:pt idx="24">
                  <c:v>0.09</c:v>
                </c:pt>
                <c:pt idx="25">
                  <c:v>0.08</c:v>
                </c:pt>
                <c:pt idx="26">
                  <c:v>0.08</c:v>
                </c:pt>
                <c:pt idx="27">
                  <c:v>7.0000000000000007E-2</c:v>
                </c:pt>
                <c:pt idx="28">
                  <c:v>0</c:v>
                </c:pt>
              </c:numCache>
            </c:numRef>
          </c:val>
        </c:ser>
        <c:ser>
          <c:idx val="3"/>
          <c:order val="3"/>
          <c:tx>
            <c:v>Industry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EN'!$B$21:$AD$21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3.1.3 EN'!$B$25:$AD$25</c:f>
              <c:numCache>
                <c:formatCode>0.0</c:formatCode>
                <c:ptCount val="29"/>
                <c:pt idx="0">
                  <c:v>0.49</c:v>
                </c:pt>
                <c:pt idx="1">
                  <c:v>0.5</c:v>
                </c:pt>
                <c:pt idx="2">
                  <c:v>0.81</c:v>
                </c:pt>
                <c:pt idx="3">
                  <c:v>0.55000000000000004</c:v>
                </c:pt>
                <c:pt idx="4">
                  <c:v>0.63</c:v>
                </c:pt>
                <c:pt idx="5">
                  <c:v>0.38</c:v>
                </c:pt>
                <c:pt idx="6">
                  <c:v>0.24</c:v>
                </c:pt>
                <c:pt idx="7">
                  <c:v>-7.0000000000000007E-2</c:v>
                </c:pt>
                <c:pt idx="8">
                  <c:v>-0.46</c:v>
                </c:pt>
                <c:pt idx="9">
                  <c:v>-0.25</c:v>
                </c:pt>
                <c:pt idx="10">
                  <c:v>-0.49</c:v>
                </c:pt>
                <c:pt idx="11">
                  <c:v>-0.26</c:v>
                </c:pt>
                <c:pt idx="12">
                  <c:v>-0.79</c:v>
                </c:pt>
                <c:pt idx="13">
                  <c:v>-0.09</c:v>
                </c:pt>
                <c:pt idx="14">
                  <c:v>-0.17</c:v>
                </c:pt>
                <c:pt idx="15">
                  <c:v>0.21</c:v>
                </c:pt>
                <c:pt idx="16">
                  <c:v>0.8</c:v>
                </c:pt>
                <c:pt idx="17">
                  <c:v>0.42</c:v>
                </c:pt>
                <c:pt idx="18">
                  <c:v>0.37</c:v>
                </c:pt>
                <c:pt idx="19">
                  <c:v>0.8</c:v>
                </c:pt>
                <c:pt idx="20">
                  <c:v>0.35</c:v>
                </c:pt>
                <c:pt idx="21">
                  <c:v>0.08</c:v>
                </c:pt>
                <c:pt idx="22">
                  <c:v>0.14000000000000001</c:v>
                </c:pt>
                <c:pt idx="23">
                  <c:v>0.01</c:v>
                </c:pt>
                <c:pt idx="24">
                  <c:v>0.67</c:v>
                </c:pt>
                <c:pt idx="25">
                  <c:v>0.74</c:v>
                </c:pt>
                <c:pt idx="26">
                  <c:v>0.21</c:v>
                </c:pt>
                <c:pt idx="27">
                  <c:v>0.35</c:v>
                </c:pt>
                <c:pt idx="28">
                  <c:v>0.62</c:v>
                </c:pt>
              </c:numCache>
            </c:numRef>
          </c:val>
        </c:ser>
        <c:ser>
          <c:idx val="4"/>
          <c:order val="4"/>
          <c:tx>
            <c:v>Construction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3.1.3 EN'!$B$21:$AD$21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3.1.3 EN'!$B$26:$AD$26</c:f>
              <c:numCache>
                <c:formatCode>0.0</c:formatCode>
                <c:ptCount val="29"/>
                <c:pt idx="0">
                  <c:v>0.31</c:v>
                </c:pt>
                <c:pt idx="1">
                  <c:v>0.09</c:v>
                </c:pt>
                <c:pt idx="2">
                  <c:v>-0.02</c:v>
                </c:pt>
                <c:pt idx="3">
                  <c:v>-0.14000000000000001</c:v>
                </c:pt>
                <c:pt idx="4">
                  <c:v>-0.32</c:v>
                </c:pt>
                <c:pt idx="5">
                  <c:v>-0.02</c:v>
                </c:pt>
                <c:pt idx="6">
                  <c:v>-0.06</c:v>
                </c:pt>
                <c:pt idx="7">
                  <c:v>0.08</c:v>
                </c:pt>
                <c:pt idx="8">
                  <c:v>-0.12</c:v>
                </c:pt>
                <c:pt idx="9">
                  <c:v>-0.09</c:v>
                </c:pt>
                <c:pt idx="10">
                  <c:v>-0.04</c:v>
                </c:pt>
                <c:pt idx="11">
                  <c:v>0</c:v>
                </c:pt>
                <c:pt idx="12">
                  <c:v>0.03</c:v>
                </c:pt>
                <c:pt idx="13">
                  <c:v>0.08</c:v>
                </c:pt>
                <c:pt idx="14">
                  <c:v>0.03</c:v>
                </c:pt>
                <c:pt idx="15">
                  <c:v>0.02</c:v>
                </c:pt>
                <c:pt idx="16">
                  <c:v>7.0000000000000007E-2</c:v>
                </c:pt>
                <c:pt idx="17">
                  <c:v>-0.04</c:v>
                </c:pt>
                <c:pt idx="18">
                  <c:v>-0.01</c:v>
                </c:pt>
                <c:pt idx="19">
                  <c:v>0.12</c:v>
                </c:pt>
                <c:pt idx="20">
                  <c:v>0.04</c:v>
                </c:pt>
                <c:pt idx="21">
                  <c:v>0.12</c:v>
                </c:pt>
                <c:pt idx="22">
                  <c:v>0.08</c:v>
                </c:pt>
                <c:pt idx="23">
                  <c:v>-7.0000000000000007E-2</c:v>
                </c:pt>
                <c:pt idx="24">
                  <c:v>-7.0000000000000007E-2</c:v>
                </c:pt>
                <c:pt idx="25">
                  <c:v>-0.08</c:v>
                </c:pt>
                <c:pt idx="26">
                  <c:v>-0.04</c:v>
                </c:pt>
                <c:pt idx="27">
                  <c:v>-0.05</c:v>
                </c:pt>
                <c:pt idx="28">
                  <c:v>0.11</c:v>
                </c:pt>
              </c:numCache>
            </c:numRef>
          </c:val>
        </c:ser>
        <c:ser>
          <c:idx val="5"/>
          <c:order val="5"/>
          <c:tx>
            <c:v>Trade and services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EN'!$B$21:$AD$21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3.1.3 EN'!$B$27:$AD$27</c:f>
              <c:numCache>
                <c:formatCode>0.0</c:formatCode>
                <c:ptCount val="29"/>
                <c:pt idx="0">
                  <c:v>0.56000000000000005</c:v>
                </c:pt>
                <c:pt idx="1">
                  <c:v>0.44</c:v>
                </c:pt>
                <c:pt idx="2">
                  <c:v>-0.1</c:v>
                </c:pt>
                <c:pt idx="3">
                  <c:v>0.33</c:v>
                </c:pt>
                <c:pt idx="4">
                  <c:v>0.05</c:v>
                </c:pt>
                <c:pt idx="5">
                  <c:v>0.11</c:v>
                </c:pt>
                <c:pt idx="6">
                  <c:v>-0.01</c:v>
                </c:pt>
                <c:pt idx="7">
                  <c:v>-0.08</c:v>
                </c:pt>
                <c:pt idx="8">
                  <c:v>0.24</c:v>
                </c:pt>
                <c:pt idx="9">
                  <c:v>-0.18</c:v>
                </c:pt>
                <c:pt idx="10">
                  <c:v>0.11</c:v>
                </c:pt>
                <c:pt idx="11">
                  <c:v>0.01</c:v>
                </c:pt>
                <c:pt idx="12">
                  <c:v>0.39</c:v>
                </c:pt>
                <c:pt idx="13">
                  <c:v>0.21</c:v>
                </c:pt>
                <c:pt idx="14">
                  <c:v>0.28999999999999998</c:v>
                </c:pt>
                <c:pt idx="15">
                  <c:v>0.33</c:v>
                </c:pt>
                <c:pt idx="16">
                  <c:v>0.31</c:v>
                </c:pt>
                <c:pt idx="17">
                  <c:v>0.32</c:v>
                </c:pt>
                <c:pt idx="18">
                  <c:v>0.48</c:v>
                </c:pt>
                <c:pt idx="19">
                  <c:v>0.35</c:v>
                </c:pt>
                <c:pt idx="20">
                  <c:v>0.86</c:v>
                </c:pt>
                <c:pt idx="21">
                  <c:v>0.92</c:v>
                </c:pt>
                <c:pt idx="22">
                  <c:v>0.83</c:v>
                </c:pt>
                <c:pt idx="23">
                  <c:v>0.47</c:v>
                </c:pt>
                <c:pt idx="24">
                  <c:v>-0.23</c:v>
                </c:pt>
                <c:pt idx="25">
                  <c:v>-0.06</c:v>
                </c:pt>
                <c:pt idx="26">
                  <c:v>-0.06</c:v>
                </c:pt>
                <c:pt idx="27">
                  <c:v>0.1</c:v>
                </c:pt>
                <c:pt idx="28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648320"/>
        <c:axId val="172649856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3.1.3 EN'!$B$21:$AD$21</c:f>
              <c:strCache>
                <c:ptCount val="2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</c:strCache>
            </c:strRef>
          </c:cat>
          <c:val>
            <c:numRef>
              <c:f>'G 3.1.3 EN'!$B$22:$AD$22</c:f>
              <c:numCache>
                <c:formatCode>0.0</c:formatCode>
                <c:ptCount val="29"/>
                <c:pt idx="0">
                  <c:v>0.73</c:v>
                </c:pt>
                <c:pt idx="1">
                  <c:v>1.02</c:v>
                </c:pt>
                <c:pt idx="2">
                  <c:v>0.54</c:v>
                </c:pt>
                <c:pt idx="3">
                  <c:v>0.5</c:v>
                </c:pt>
                <c:pt idx="4">
                  <c:v>0.72</c:v>
                </c:pt>
                <c:pt idx="5">
                  <c:v>0.23</c:v>
                </c:pt>
                <c:pt idx="6">
                  <c:v>-0.13</c:v>
                </c:pt>
                <c:pt idx="7">
                  <c:v>0.19</c:v>
                </c:pt>
                <c:pt idx="8">
                  <c:v>-0.18</c:v>
                </c:pt>
                <c:pt idx="9">
                  <c:v>-0.44</c:v>
                </c:pt>
                <c:pt idx="10">
                  <c:v>-0.52</c:v>
                </c:pt>
                <c:pt idx="11">
                  <c:v>-0.34</c:v>
                </c:pt>
                <c:pt idx="12">
                  <c:v>-0.46</c:v>
                </c:pt>
                <c:pt idx="13">
                  <c:v>0.2</c:v>
                </c:pt>
                <c:pt idx="14">
                  <c:v>0.25</c:v>
                </c:pt>
                <c:pt idx="15">
                  <c:v>1.32</c:v>
                </c:pt>
                <c:pt idx="16">
                  <c:v>-0.13</c:v>
                </c:pt>
                <c:pt idx="17">
                  <c:v>0.92</c:v>
                </c:pt>
                <c:pt idx="18">
                  <c:v>1.27</c:v>
                </c:pt>
                <c:pt idx="19">
                  <c:v>1.29</c:v>
                </c:pt>
                <c:pt idx="20">
                  <c:v>1.61</c:v>
                </c:pt>
                <c:pt idx="21">
                  <c:v>1.51</c:v>
                </c:pt>
                <c:pt idx="22">
                  <c:v>1.17</c:v>
                </c:pt>
                <c:pt idx="23">
                  <c:v>0.52</c:v>
                </c:pt>
                <c:pt idx="24">
                  <c:v>0.31</c:v>
                </c:pt>
                <c:pt idx="25">
                  <c:v>0.83</c:v>
                </c:pt>
                <c:pt idx="26">
                  <c:v>0.18</c:v>
                </c:pt>
                <c:pt idx="27">
                  <c:v>0.44</c:v>
                </c:pt>
                <c:pt idx="28">
                  <c:v>1.54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648320"/>
        <c:axId val="172649856"/>
      </c:lineChart>
      <c:catAx>
        <c:axId val="172648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6498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649856"/>
        <c:scaling>
          <c:orientation val="minMax"/>
          <c:max val="2.5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64832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176364415747741E-2"/>
          <c:y val="4.8361087349792511E-2"/>
          <c:w val="0.45565475218087365"/>
          <c:h val="0.1966964998277801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CZ'!$B$23:$AK$23</c:f>
              <c:numCache>
                <c:formatCode>0.0</c:formatCode>
                <c:ptCount val="36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2.0499999999999998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2.21</c:v>
                </c:pt>
                <c:pt idx="25">
                  <c:v>2.44</c:v>
                </c:pt>
                <c:pt idx="26">
                  <c:v>1.98</c:v>
                </c:pt>
                <c:pt idx="27">
                  <c:v>1.67</c:v>
                </c:pt>
                <c:pt idx="28">
                  <c:v>2.2000000000000002</c:v>
                </c:pt>
                <c:pt idx="29">
                  <c:v>1.42</c:v>
                </c:pt>
                <c:pt idx="30">
                  <c:v>1.58</c:v>
                </c:pt>
                <c:pt idx="31">
                  <c:v>1.8</c:v>
                </c:pt>
                <c:pt idx="32">
                  <c:v>1.85</c:v>
                </c:pt>
                <c:pt idx="33">
                  <c:v>1.88</c:v>
                </c:pt>
                <c:pt idx="34">
                  <c:v>1.72</c:v>
                </c:pt>
                <c:pt idx="35">
                  <c:v>1.76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CZ'!$B$24:$AK$24</c:f>
              <c:numCache>
                <c:formatCode>0.0</c:formatCode>
                <c:ptCount val="36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4.9800000000000004</c:v>
                </c:pt>
                <c:pt idx="22">
                  <c:v>3.54</c:v>
                </c:pt>
                <c:pt idx="23">
                  <c:v>1.69</c:v>
                </c:pt>
                <c:pt idx="24">
                  <c:v>0.59</c:v>
                </c:pt>
                <c:pt idx="25">
                  <c:v>-0.89</c:v>
                </c:pt>
                <c:pt idx="26">
                  <c:v>-1.24</c:v>
                </c:pt>
                <c:pt idx="27">
                  <c:v>-0.89</c:v>
                </c:pt>
                <c:pt idx="28">
                  <c:v>0.17</c:v>
                </c:pt>
                <c:pt idx="29">
                  <c:v>0.17</c:v>
                </c:pt>
                <c:pt idx="30">
                  <c:v>1.07</c:v>
                </c:pt>
                <c:pt idx="31">
                  <c:v>1.79</c:v>
                </c:pt>
                <c:pt idx="32">
                  <c:v>0.66</c:v>
                </c:pt>
                <c:pt idx="33">
                  <c:v>0.99</c:v>
                </c:pt>
                <c:pt idx="34">
                  <c:v>0.88</c:v>
                </c:pt>
                <c:pt idx="35">
                  <c:v>0.97</c:v>
                </c:pt>
              </c:numCache>
            </c:numRef>
          </c:val>
        </c:ser>
        <c:ser>
          <c:idx val="4"/>
          <c:order val="3"/>
          <c:tx>
            <c:v>Saldo zahraničního obchodu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CZ'!$B$25:$AK$25</c:f>
              <c:numCache>
                <c:formatCode>0.0</c:formatCode>
                <c:ptCount val="36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0.56000000000000005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-1.1299999999999999</c:v>
                </c:pt>
                <c:pt idx="22">
                  <c:v>-0.49</c:v>
                </c:pt>
                <c:pt idx="23">
                  <c:v>0.98</c:v>
                </c:pt>
                <c:pt idx="24">
                  <c:v>0.39</c:v>
                </c:pt>
                <c:pt idx="25">
                  <c:v>2.4300000000000002</c:v>
                </c:pt>
                <c:pt idx="26">
                  <c:v>0.84</c:v>
                </c:pt>
                <c:pt idx="27">
                  <c:v>0.92</c:v>
                </c:pt>
                <c:pt idx="28">
                  <c:v>1.64</c:v>
                </c:pt>
                <c:pt idx="29">
                  <c:v>0.24</c:v>
                </c:pt>
                <c:pt idx="30">
                  <c:v>0.47</c:v>
                </c:pt>
                <c:pt idx="31">
                  <c:v>0.03</c:v>
                </c:pt>
                <c:pt idx="32">
                  <c:v>-0.19</c:v>
                </c:pt>
                <c:pt idx="33">
                  <c:v>0.21</c:v>
                </c:pt>
                <c:pt idx="34">
                  <c:v>0.34</c:v>
                </c:pt>
                <c:pt idx="35">
                  <c:v>0.56000000000000005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561152"/>
        <c:axId val="17256268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CZ'!$B$22:$AK$22</c:f>
              <c:numCache>
                <c:formatCode>0.0</c:formatCode>
                <c:ptCount val="36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2.0699999999999998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3.19</c:v>
                </c:pt>
                <c:pt idx="25">
                  <c:v>3.99</c:v>
                </c:pt>
                <c:pt idx="26">
                  <c:v>1.58</c:v>
                </c:pt>
                <c:pt idx="27">
                  <c:v>1.7</c:v>
                </c:pt>
                <c:pt idx="28">
                  <c:v>4.01</c:v>
                </c:pt>
                <c:pt idx="29">
                  <c:v>1.83</c:v>
                </c:pt>
                <c:pt idx="30">
                  <c:v>3.13</c:v>
                </c:pt>
                <c:pt idx="31">
                  <c:v>3.62</c:v>
                </c:pt>
                <c:pt idx="32">
                  <c:v>2.3199999999999998</c:v>
                </c:pt>
                <c:pt idx="33">
                  <c:v>3.08</c:v>
                </c:pt>
                <c:pt idx="34">
                  <c:v>2.93</c:v>
                </c:pt>
                <c:pt idx="35">
                  <c:v>3.29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561152"/>
        <c:axId val="172562688"/>
      </c:lineChart>
      <c:catAx>
        <c:axId val="172561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5626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562688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5611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85093732028962E-2"/>
          <c:y val="4.8361508940462546E-2"/>
          <c:w val="0.2707029149778471"/>
          <c:h val="0.2534497710551866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Final consumption expenditure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EN'!$B$23:$AK$23</c:f>
              <c:numCache>
                <c:formatCode>0.0</c:formatCode>
                <c:ptCount val="36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2.0499999999999998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2.21</c:v>
                </c:pt>
                <c:pt idx="25">
                  <c:v>2.44</c:v>
                </c:pt>
                <c:pt idx="26">
                  <c:v>1.98</c:v>
                </c:pt>
                <c:pt idx="27">
                  <c:v>1.67</c:v>
                </c:pt>
                <c:pt idx="28">
                  <c:v>2.2000000000000002</c:v>
                </c:pt>
                <c:pt idx="29">
                  <c:v>1.42</c:v>
                </c:pt>
                <c:pt idx="30">
                  <c:v>1.58</c:v>
                </c:pt>
                <c:pt idx="31">
                  <c:v>1.8</c:v>
                </c:pt>
                <c:pt idx="32">
                  <c:v>1.85</c:v>
                </c:pt>
                <c:pt idx="33">
                  <c:v>1.88</c:v>
                </c:pt>
                <c:pt idx="34">
                  <c:v>1.72</c:v>
                </c:pt>
                <c:pt idx="35">
                  <c:v>1.76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EN'!$B$24:$AK$24</c:f>
              <c:numCache>
                <c:formatCode>0.0</c:formatCode>
                <c:ptCount val="36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4.9800000000000004</c:v>
                </c:pt>
                <c:pt idx="22">
                  <c:v>3.54</c:v>
                </c:pt>
                <c:pt idx="23">
                  <c:v>1.69</c:v>
                </c:pt>
                <c:pt idx="24">
                  <c:v>0.59</c:v>
                </c:pt>
                <c:pt idx="25">
                  <c:v>-0.89</c:v>
                </c:pt>
                <c:pt idx="26">
                  <c:v>-1.24</c:v>
                </c:pt>
                <c:pt idx="27">
                  <c:v>-0.89</c:v>
                </c:pt>
                <c:pt idx="28">
                  <c:v>0.17</c:v>
                </c:pt>
                <c:pt idx="29">
                  <c:v>0.17</c:v>
                </c:pt>
                <c:pt idx="30">
                  <c:v>1.07</c:v>
                </c:pt>
                <c:pt idx="31">
                  <c:v>1.79</c:v>
                </c:pt>
                <c:pt idx="32">
                  <c:v>0.66</c:v>
                </c:pt>
                <c:pt idx="33">
                  <c:v>0.99</c:v>
                </c:pt>
                <c:pt idx="34">
                  <c:v>0.88</c:v>
                </c:pt>
                <c:pt idx="35">
                  <c:v>0.97</c:v>
                </c:pt>
              </c:numCache>
            </c:numRef>
          </c:val>
        </c:ser>
        <c:ser>
          <c:idx val="4"/>
          <c:order val="3"/>
          <c:tx>
            <c:v>Net exports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EN'!$B$25:$AK$25</c:f>
              <c:numCache>
                <c:formatCode>0.0</c:formatCode>
                <c:ptCount val="36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0.56000000000000005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-1.1299999999999999</c:v>
                </c:pt>
                <c:pt idx="22">
                  <c:v>-0.49</c:v>
                </c:pt>
                <c:pt idx="23">
                  <c:v>0.98</c:v>
                </c:pt>
                <c:pt idx="24">
                  <c:v>0.39</c:v>
                </c:pt>
                <c:pt idx="25">
                  <c:v>2.4300000000000002</c:v>
                </c:pt>
                <c:pt idx="26">
                  <c:v>0.84</c:v>
                </c:pt>
                <c:pt idx="27">
                  <c:v>0.92</c:v>
                </c:pt>
                <c:pt idx="28">
                  <c:v>1.64</c:v>
                </c:pt>
                <c:pt idx="29">
                  <c:v>0.24</c:v>
                </c:pt>
                <c:pt idx="30">
                  <c:v>0.47</c:v>
                </c:pt>
                <c:pt idx="31">
                  <c:v>0.03</c:v>
                </c:pt>
                <c:pt idx="32">
                  <c:v>-0.19</c:v>
                </c:pt>
                <c:pt idx="33">
                  <c:v>0.21</c:v>
                </c:pt>
                <c:pt idx="34">
                  <c:v>0.34</c:v>
                </c:pt>
                <c:pt idx="35">
                  <c:v>0.56000000000000005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620032"/>
        <c:axId val="171782144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EN'!$B$22:$AK$22</c:f>
              <c:numCache>
                <c:formatCode>0.0</c:formatCode>
                <c:ptCount val="36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2.0699999999999998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3.19</c:v>
                </c:pt>
                <c:pt idx="25">
                  <c:v>3.99</c:v>
                </c:pt>
                <c:pt idx="26">
                  <c:v>1.58</c:v>
                </c:pt>
                <c:pt idx="27">
                  <c:v>1.7</c:v>
                </c:pt>
                <c:pt idx="28">
                  <c:v>4.01</c:v>
                </c:pt>
                <c:pt idx="29">
                  <c:v>1.83</c:v>
                </c:pt>
                <c:pt idx="30">
                  <c:v>3.13</c:v>
                </c:pt>
                <c:pt idx="31">
                  <c:v>3.62</c:v>
                </c:pt>
                <c:pt idx="32">
                  <c:v>2.3199999999999998</c:v>
                </c:pt>
                <c:pt idx="33">
                  <c:v>3.08</c:v>
                </c:pt>
                <c:pt idx="34">
                  <c:v>2.93</c:v>
                </c:pt>
                <c:pt idx="35">
                  <c:v>3.29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620032"/>
        <c:axId val="171782144"/>
      </c:lineChart>
      <c:catAx>
        <c:axId val="172620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7821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1782144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62003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85093732028962E-2"/>
          <c:y val="4.8361508940462546E-2"/>
          <c:w val="0.26863688162360938"/>
          <c:h val="0.2534497710551866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Předměty dlouhodobé spotřeby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3.1.5 CZ'!$B$21:$AL$21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3.1.5 CZ'!$B$22:$AL$22</c:f>
              <c:numCache>
                <c:formatCode>0.0</c:formatCode>
                <c:ptCount val="37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-0.56999999999999995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0.57999999999999996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0.86</c:v>
                </c:pt>
                <c:pt idx="33">
                  <c:v>0.96</c:v>
                </c:pt>
                <c:pt idx="34">
                  <c:v>0.88</c:v>
                </c:pt>
                <c:pt idx="35">
                  <c:v>0.75</c:v>
                </c:pt>
                <c:pt idx="36">
                  <c:v>0.59</c:v>
                </c:pt>
              </c:numCache>
            </c:numRef>
          </c:val>
        </c:ser>
        <c:ser>
          <c:idx val="3"/>
          <c:order val="2"/>
          <c:tx>
            <c:v>Předměty střednědobé spotřeby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3.1.5 CZ'!$B$21:$AL$21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3.1.5 CZ'!$B$24:$AL$24</c:f>
              <c:numCache>
                <c:formatCode>0.0</c:formatCode>
                <c:ptCount val="37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-0.57999999999999996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-0.28000000000000003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0.55000000000000004</c:v>
                </c:pt>
                <c:pt idx="32">
                  <c:v>0.47</c:v>
                </c:pt>
                <c:pt idx="33">
                  <c:v>0.47</c:v>
                </c:pt>
                <c:pt idx="34">
                  <c:v>0.4</c:v>
                </c:pt>
                <c:pt idx="35">
                  <c:v>0.5</c:v>
                </c:pt>
                <c:pt idx="36">
                  <c:v>0.57999999999999996</c:v>
                </c:pt>
              </c:numCache>
            </c:numRef>
          </c:val>
        </c:ser>
        <c:ser>
          <c:idx val="0"/>
          <c:order val="3"/>
          <c:tx>
            <c:v>Předměty krátkodobé spotřeby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3.1.5 CZ'!$B$21:$AL$21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3.1.5 CZ'!$B$25:$AL$25</c:f>
              <c:numCache>
                <c:formatCode>0.0</c:formatCode>
                <c:ptCount val="37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0.28000000000000003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1.94</c:v>
                </c:pt>
                <c:pt idx="33">
                  <c:v>1.6</c:v>
                </c:pt>
                <c:pt idx="34">
                  <c:v>1.34</c:v>
                </c:pt>
                <c:pt idx="35">
                  <c:v>0.7</c:v>
                </c:pt>
                <c:pt idx="36">
                  <c:v>1.45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3.1.5 CZ'!$B$21:$AL$21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3.1.5 CZ'!$B$26:$AL$26</c:f>
              <c:numCache>
                <c:formatCode>0.0</c:formatCode>
                <c:ptCount val="37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0.75</c:v>
                </c:pt>
                <c:pt idx="33">
                  <c:v>0.7</c:v>
                </c:pt>
                <c:pt idx="34">
                  <c:v>0.97</c:v>
                </c:pt>
                <c:pt idx="35">
                  <c:v>0.85</c:v>
                </c:pt>
                <c:pt idx="36">
                  <c:v>0.88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893504"/>
        <c:axId val="171895040"/>
      </c:barChart>
      <c:lineChart>
        <c:grouping val="standard"/>
        <c:varyColors val="0"/>
        <c:ser>
          <c:idx val="2"/>
          <c:order val="1"/>
          <c:tx>
            <c:v>Spotřeba domácností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3.1.5 CZ'!$B$21:$AL$21</c:f>
              <c:strCache>
                <c:ptCount val="3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</c:strCache>
            </c:strRef>
          </c:cat>
          <c:val>
            <c:numRef>
              <c:f>'G 3.1.5 CZ'!$B$23:$AL$23</c:f>
              <c:numCache>
                <c:formatCode>0.0</c:formatCode>
                <c:ptCount val="37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-0.28999999999999998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4.2699999999999996</c:v>
                </c:pt>
                <c:pt idx="32">
                  <c:v>4.01</c:v>
                </c:pt>
                <c:pt idx="33">
                  <c:v>3.74</c:v>
                </c:pt>
                <c:pt idx="34">
                  <c:v>3.59</c:v>
                </c:pt>
                <c:pt idx="35">
                  <c:v>2.8</c:v>
                </c:pt>
                <c:pt idx="36">
                  <c:v>3.51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893504"/>
        <c:axId val="171895040"/>
      </c:lineChart>
      <c:catAx>
        <c:axId val="171893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89504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1895040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8935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522141126346068"/>
          <c:y val="4.8361087349792505E-2"/>
          <c:w val="0.27439915705557555"/>
          <c:h val="0.3016375846395968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2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2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2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2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2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0.xml"/></Relationships>
</file>

<file path=xl/drawings/_rels/drawing2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2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2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3.xml"/></Relationships>
</file>

<file path=xl/drawings/_rels/drawing2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4.xml"/></Relationships>
</file>

<file path=xl/drawings/_rels/drawing2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5.xml"/></Relationships>
</file>

<file path=xl/drawings/_rels/drawing2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6.xml"/></Relationships>
</file>

<file path=xl/drawings/_rels/drawing2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7.xml"/></Relationships>
</file>

<file path=xl/drawings/_rels/drawing2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8.xml"/></Relationships>
</file>

<file path=xl/drawings/_rels/drawing2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9.xml"/></Relationships>
</file>

<file path=xl/drawings/_rels/drawing2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128191</xdr:rowOff>
    </xdr:to>
    <xdr:graphicFrame macro="">
      <xdr:nvGraphicFramePr>
        <xdr:cNvPr id="2" name="G 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0.75467</cdr:x>
      <cdr:y>0.03233</cdr:y>
    </cdr:from>
    <cdr:to>
      <cdr:x>0.93319</cdr:x>
      <cdr:y>0.90097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14575" y="59112"/>
          <a:ext cx="523865" cy="1588225"/>
          <a:chOff x="1817" y="5311"/>
          <a:chExt cx="1107622" cy="128200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817" y="5311"/>
            <a:ext cx="1107622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aseline="0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008" y="7057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grpSp>
      <cdr:nvGrpSpPr>
        <cdr:cNvPr id="16999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0"/>
          <a:ext cx="0" cy="0"/>
          <a:chOff x="0" y="0"/>
          <a:chExt cx="0" cy="0"/>
        </a:xfrm>
      </cdr:grpSpPr>
    </cdr:grpSp>
  </cdr:relSizeAnchor>
  <cdr:relSizeAnchor xmlns:cdr="http://schemas.openxmlformats.org/drawingml/2006/chartDrawing">
    <cdr:from>
      <cdr:x>0.88207</cdr:x>
      <cdr:y>0.04487</cdr:y>
    </cdr:from>
    <cdr:to>
      <cdr:x>0.95378</cdr:x>
      <cdr:y>0.90329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07258" y="109915"/>
          <a:ext cx="439597" cy="2102816"/>
          <a:chOff x="-3333507" y="0"/>
          <a:chExt cx="2037297" cy="530288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333507" y="4042"/>
            <a:ext cx="2037297" cy="52749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3331522" y="0"/>
            <a:ext cx="0" cy="53028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0.8488</cdr:x>
      <cdr:y>0.03362</cdr:y>
    </cdr:from>
    <cdr:to>
      <cdr:x>0.9198</cdr:x>
      <cdr:y>0.9</cdr:y>
    </cdr:to>
    <cdr:grpSp>
      <cdr:nvGrpSpPr>
        <cdr:cNvPr id="140307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90799" y="61471"/>
          <a:ext cx="208349" cy="1584093"/>
          <a:chOff x="7809376" y="133721"/>
          <a:chExt cx="1097261" cy="3343999"/>
        </a:xfrm>
      </cdr:grpSpPr>
      <cdr:sp macro="" textlink="">
        <cdr:nvSpPr>
          <cdr:cNvPr id="1403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21641" y="133721"/>
            <a:ext cx="1084996" cy="3343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40306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9376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1351359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0.84352</cdr:x>
      <cdr:y>0.03451</cdr:y>
    </cdr:from>
    <cdr:to>
      <cdr:x>0.91656</cdr:x>
      <cdr:y>0.9</cdr:y>
    </cdr:to>
    <cdr:grpSp>
      <cdr:nvGrpSpPr>
        <cdr:cNvPr id="33178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75304" y="63098"/>
          <a:ext cx="214336" cy="1582466"/>
          <a:chOff x="8222571" y="115443"/>
          <a:chExt cx="896382" cy="3437315"/>
        </a:xfrm>
      </cdr:grpSpPr>
      <cdr:sp macro="" textlink="">
        <cdr:nvSpPr>
          <cdr:cNvPr id="33178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7965" y="115443"/>
            <a:ext cx="890988" cy="34373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33179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36511</xdr:colOff>
      <xdr:row>14</xdr:row>
      <xdr:rowOff>100807</xdr:rowOff>
    </xdr:to>
    <xdr:graphicFrame macro="">
      <xdr:nvGraphicFramePr>
        <xdr:cNvPr id="2" name="G A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0.69336</cdr:x>
      <cdr:y>0.03126</cdr:y>
    </cdr:from>
    <cdr:to>
      <cdr:x>0.92919</cdr:x>
      <cdr:y>0.90731</cdr:y>
    </cdr:to>
    <cdr:grpSp>
      <cdr:nvGrpSpPr>
        <cdr:cNvPr id="67277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7875" y="57119"/>
          <a:ext cx="696528" cy="1600730"/>
          <a:chOff x="568781" y="-355686"/>
          <a:chExt cx="1572951" cy="1527475"/>
        </a:xfrm>
      </cdr:grpSpPr>
      <cdr:sp macro="" textlink="">
        <cdr:nvSpPr>
          <cdr:cNvPr id="6727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8781" y="-349848"/>
            <a:ext cx="1572951" cy="152163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27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572991" y="-355686"/>
            <a:ext cx="0" cy="152747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35321</xdr:colOff>
      <xdr:row>14</xdr:row>
      <xdr:rowOff>100807</xdr:rowOff>
    </xdr:to>
    <xdr:graphicFrame macro="">
      <xdr:nvGraphicFramePr>
        <xdr:cNvPr id="2" name="G A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0.69181</cdr:x>
      <cdr:y>0.03258</cdr:y>
    </cdr:from>
    <cdr:to>
      <cdr:x>0.92674</cdr:x>
      <cdr:y>0.89547</cdr:y>
    </cdr:to>
    <cdr:grpSp>
      <cdr:nvGrpSpPr>
        <cdr:cNvPr id="67481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2467" y="59531"/>
          <a:ext cx="693597" cy="1576683"/>
          <a:chOff x="3428338" y="167032"/>
          <a:chExt cx="5017848" cy="3823438"/>
        </a:xfrm>
      </cdr:grpSpPr>
      <cdr:sp macro="" textlink="">
        <cdr:nvSpPr>
          <cdr:cNvPr id="67481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428423" y="167032"/>
            <a:ext cx="5017763" cy="382343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481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3428338" y="181623"/>
            <a:ext cx="0" cy="380884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100807</xdr:rowOff>
    </xdr:to>
    <xdr:graphicFrame macro="">
      <xdr:nvGraphicFramePr>
        <xdr:cNvPr id="2" name="G 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0.84408</cdr:x>
      <cdr:y>0.03362</cdr:y>
    </cdr:from>
    <cdr:to>
      <cdr:x>0.92994</cdr:x>
      <cdr:y>0.9</cdr:y>
    </cdr:to>
    <cdr:grpSp>
      <cdr:nvGrpSpPr>
        <cdr:cNvPr id="2066" name="Group 18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76948" y="61471"/>
          <a:ext cx="251955" cy="1584093"/>
          <a:chOff x="7623439" y="133715"/>
          <a:chExt cx="1367394" cy="3347853"/>
        </a:xfrm>
      </cdr:grpSpPr>
      <cdr:sp macro="" textlink="">
        <cdr:nvSpPr>
          <cdr:cNvPr id="206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33952" y="133715"/>
            <a:ext cx="1356881" cy="3347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65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23439" y="144304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 A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0.8473</cdr:x>
      <cdr:y>0.03556</cdr:y>
    </cdr:from>
    <cdr:to>
      <cdr:x>0.93243</cdr:x>
      <cdr:y>0.90194</cdr:y>
    </cdr:to>
    <cdr:grpSp>
      <cdr:nvGrpSpPr>
        <cdr:cNvPr id="76083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88414" y="65018"/>
          <a:ext cx="250016" cy="1584093"/>
          <a:chOff x="6270706" y="133723"/>
          <a:chExt cx="2828599" cy="3337668"/>
        </a:xfrm>
      </cdr:grpSpPr>
      <cdr:sp macro="" textlink="">
        <cdr:nvSpPr>
          <cdr:cNvPr id="76083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270729" y="133723"/>
            <a:ext cx="2828576" cy="33276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76083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270706" y="134127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0.87946</cdr:x>
      <cdr:y>0.04636</cdr:y>
    </cdr:from>
    <cdr:to>
      <cdr:x>0.95745</cdr:x>
      <cdr:y>0.91266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0639" y="111357"/>
          <a:ext cx="476265" cy="2080861"/>
          <a:chOff x="7496442" y="151966"/>
          <a:chExt cx="1526981" cy="3337301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96442" y="151966"/>
            <a:ext cx="1526981" cy="333730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0.87826</cdr:x>
      <cdr:y>0.04636</cdr:y>
    </cdr:from>
    <cdr:to>
      <cdr:x>0.95745</cdr:x>
      <cdr:y>0.91632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63311" y="111357"/>
          <a:ext cx="483593" cy="2089652"/>
          <a:chOff x="7496442" y="151966"/>
          <a:chExt cx="1524836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96442" y="151966"/>
            <a:ext cx="1524836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A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0.75061</cdr:x>
      <cdr:y>0.03233</cdr:y>
    </cdr:from>
    <cdr:to>
      <cdr:x>0.93319</cdr:x>
      <cdr:y>0.90097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02661" y="59074"/>
          <a:ext cx="535779" cy="1587190"/>
          <a:chOff x="2000" y="5311"/>
          <a:chExt cx="1133418" cy="128200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000" y="5311"/>
            <a:ext cx="1133418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baseline="0">
                <a:latin typeface="Calibri" panose="020F0502020204030204" pitchFamily="34" charset="0"/>
              </a:rPr>
              <a:t>Forecast</a:t>
            </a:r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008" y="7057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0.59639</cdr:x>
      <cdr:y>0.37043</cdr:y>
    </cdr:from>
    <cdr:to>
      <cdr:x>0.59639</cdr:x>
      <cdr:y>0.37043</cdr:y>
    </cdr:to>
    <cdr:sp macro="" textlink="">
      <cdr:nvSpPr>
        <cdr:cNvPr id="808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0322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0.59277</cdr:x>
      <cdr:y>0.37043</cdr:y>
    </cdr:from>
    <cdr:to>
      <cdr:x>0.59277</cdr:x>
      <cdr:y>0.37043</cdr:y>
    </cdr:to>
    <cdr:sp macro="" textlink="">
      <cdr:nvSpPr>
        <cdr:cNvPr id="23040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0070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0.60195</cdr:x>
      <cdr:y>0.3887</cdr:y>
    </cdr:from>
    <cdr:to>
      <cdr:x>0.60195</cdr:x>
      <cdr:y>0.3887</cdr:y>
    </cdr:to>
    <cdr:sp macro="" textlink="">
      <cdr:nvSpPr>
        <cdr:cNvPr id="8192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6040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0.59736</cdr:x>
      <cdr:y>0.3887</cdr:y>
    </cdr:from>
    <cdr:to>
      <cdr:x>0.59736</cdr:x>
      <cdr:y>0.3887</cdr:y>
    </cdr:to>
    <cdr:sp macro="" textlink="">
      <cdr:nvSpPr>
        <cdr:cNvPr id="23142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055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8294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23244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0.55291</cdr:x>
      <cdr:y>0.39986</cdr:y>
    </cdr:from>
    <cdr:to>
      <cdr:x>0.55291</cdr:x>
      <cdr:y>0.39986</cdr:y>
    </cdr:to>
    <cdr:sp macro="" textlink="">
      <cdr:nvSpPr>
        <cdr:cNvPr id="8396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7306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0.70395</cdr:x>
      <cdr:y>0.03064</cdr:y>
    </cdr:from>
    <cdr:to>
      <cdr:x>0.93523</cdr:x>
      <cdr:y>0.88915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65737" y="57153"/>
          <a:ext cx="678690" cy="1601390"/>
          <a:chOff x="290416" y="-2064"/>
          <a:chExt cx="542174" cy="1065298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90416" y="-2064"/>
            <a:ext cx="542174" cy="10652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91418" y="0"/>
            <a:ext cx="915" cy="106323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0.54759</cdr:x>
      <cdr:y>0.39986</cdr:y>
    </cdr:from>
    <cdr:to>
      <cdr:x>0.54759</cdr:x>
      <cdr:y>0.39986</cdr:y>
    </cdr:to>
    <cdr:sp macro="" textlink="">
      <cdr:nvSpPr>
        <cdr:cNvPr id="233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2271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101998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0.80754</cdr:x>
      <cdr:y>0.04206</cdr:y>
    </cdr:from>
    <cdr:to>
      <cdr:x>0.95203</cdr:x>
      <cdr:y>0.91732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63985" y="99642"/>
          <a:ext cx="888186" cy="2073524"/>
          <a:chOff x="0" y="0"/>
          <a:chExt cx="441142" cy="5682617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" y="19403"/>
            <a:ext cx="441136" cy="56632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682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0.80575</cdr:x>
      <cdr:y>0.04639</cdr:y>
    </cdr:from>
    <cdr:to>
      <cdr:x>0.95015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52982" y="109900"/>
          <a:ext cx="887633" cy="2066204"/>
          <a:chOff x="0" y="0"/>
          <a:chExt cx="179195" cy="1557358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0"/>
            <a:ext cx="179193" cy="1557358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8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0.70189</cdr:x>
      <cdr:y>0.04026</cdr:y>
    </cdr:from>
    <cdr:to>
      <cdr:x>0.95625</cdr:x>
      <cdr:y>0.91571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286264" y="96705"/>
          <a:ext cx="1553312" cy="2102839"/>
          <a:chOff x="742987" y="87161"/>
          <a:chExt cx="4819298" cy="2203082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533" y="94865"/>
            <a:ext cx="4810752" cy="2195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42987" y="87161"/>
            <a:ext cx="2857" cy="219537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0.70395</cdr:x>
      <cdr:y>0.03515</cdr:y>
    </cdr:from>
    <cdr:to>
      <cdr:x>0.93319</cdr:x>
      <cdr:y>0.89156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65737" y="65482"/>
          <a:ext cx="672703" cy="1595433"/>
          <a:chOff x="-687813" y="-6901373"/>
          <a:chExt cx="717156" cy="7280148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685602" y="-6901373"/>
            <a:ext cx="714945" cy="72801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687813" y="-6890001"/>
            <a:ext cx="1528" cy="726877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0.70549</cdr:x>
      <cdr:y>0.03978</cdr:y>
    </cdr:from>
    <cdr:to>
      <cdr:x>0.95745</cdr:x>
      <cdr:y>0.91215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308248" y="95552"/>
          <a:ext cx="1538656" cy="2095441"/>
          <a:chOff x="1704830" y="95819"/>
          <a:chExt cx="3819180" cy="2188349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04830" y="95819"/>
            <a:ext cx="3819180" cy="218834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1704881" y="103443"/>
            <a:ext cx="7485" cy="218072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0.77893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88118" y="87929"/>
          <a:ext cx="1059812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0.77774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80803" y="87929"/>
          <a:ext cx="1067127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0.8284</cdr:x>
      <cdr:y>0.0433</cdr:y>
    </cdr:from>
    <cdr:to>
      <cdr:x>0.95163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92212" y="102579"/>
          <a:ext cx="757500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0.82721</cdr:x>
      <cdr:y>0.0433</cdr:y>
    </cdr:from>
    <cdr:to>
      <cdr:x>0.95044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84897" y="102579"/>
          <a:ext cx="757500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1289538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0.7791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77175" y="93622"/>
          <a:ext cx="1062371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1384788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0.69336</cdr:x>
      <cdr:y>0.03556</cdr:y>
    </cdr:from>
    <cdr:to>
      <cdr:x>0.92717</cdr:x>
      <cdr:y>0.90194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7869" y="65484"/>
          <a:ext cx="690568" cy="1595439"/>
          <a:chOff x="8160159" y="89398"/>
          <a:chExt cx="892376" cy="3437316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60159" y="89398"/>
            <a:ext cx="892376" cy="342445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60159" y="8940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0.7791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77175" y="93622"/>
          <a:ext cx="1062371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44206</xdr:rowOff>
    </xdr:to>
    <xdr:graphicFrame macro="">
      <xdr:nvGraphicFramePr>
        <xdr:cNvPr id="2" name="G C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0.81583</cdr:x>
      <cdr:y>0.03776</cdr:y>
    </cdr:from>
    <cdr:to>
      <cdr:x>0.95837</cdr:x>
      <cdr:y>0.91454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80871" y="90755"/>
          <a:ext cx="870247" cy="2107319"/>
          <a:chOff x="8232747" y="61400"/>
          <a:chExt cx="771155" cy="3704274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4659" y="61400"/>
            <a:ext cx="769243" cy="3692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C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0.81583</cdr:x>
      <cdr:y>0.03964</cdr:y>
    </cdr:from>
    <cdr:to>
      <cdr:x>0.95837</cdr:x>
      <cdr:y>0.91486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80871" y="95245"/>
          <a:ext cx="870247" cy="2102928"/>
          <a:chOff x="8230912" y="70031"/>
          <a:chExt cx="772975" cy="3695643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0912" y="70031"/>
            <a:ext cx="772975" cy="36831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1384788</xdr:colOff>
      <xdr:row>4</xdr:row>
      <xdr:rowOff>0</xdr:rowOff>
    </xdr:from>
    <xdr:to>
      <xdr:col>15</xdr:col>
      <xdr:colOff>259128</xdr:colOff>
      <xdr:row>18</xdr:row>
      <xdr:rowOff>43474</xdr:rowOff>
    </xdr:to>
    <xdr:graphicFrame macro="">
      <xdr:nvGraphicFramePr>
        <xdr:cNvPr id="2" name="G C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0.82437</cdr:x>
      <cdr:y>0.03964</cdr:y>
    </cdr:from>
    <cdr:to>
      <cdr:x>0.95717</cdr:x>
      <cdr:y>0.91482</cdr:y>
    </cdr:to>
    <cdr:grpSp>
      <cdr:nvGrpSpPr>
        <cdr:cNvPr id="25499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33614" y="95245"/>
          <a:ext cx="810878" cy="2102832"/>
          <a:chOff x="8257955" y="64184"/>
          <a:chExt cx="633747" cy="3554290"/>
        </a:xfrm>
      </cdr:grpSpPr>
      <cdr:sp macro="" textlink="">
        <cdr:nvSpPr>
          <cdr:cNvPr id="254998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257955" y="76275"/>
            <a:ext cx="835" cy="35421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25499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57967" y="64184"/>
            <a:ext cx="633735" cy="35474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1289538</xdr:colOff>
      <xdr:row>4</xdr:row>
      <xdr:rowOff>0</xdr:rowOff>
    </xdr:from>
    <xdr:to>
      <xdr:col>15</xdr:col>
      <xdr:colOff>259128</xdr:colOff>
      <xdr:row>18</xdr:row>
      <xdr:rowOff>42741</xdr:rowOff>
    </xdr:to>
    <xdr:graphicFrame macro="">
      <xdr:nvGraphicFramePr>
        <xdr:cNvPr id="2" name="G C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8.xml><?xml version="1.0" encoding="utf-8"?>
<c:userShapes xmlns:c="http://schemas.openxmlformats.org/drawingml/2006/chart">
  <cdr:relSizeAnchor xmlns:cdr="http://schemas.openxmlformats.org/drawingml/2006/chartDrawing">
    <cdr:from>
      <cdr:x>0.82437</cdr:x>
      <cdr:y>0.03684</cdr:y>
    </cdr:from>
    <cdr:to>
      <cdr:x>0.95717</cdr:x>
      <cdr:y>0.91614</cdr:y>
    </cdr:to>
    <cdr:grpSp>
      <cdr:nvGrpSpPr>
        <cdr:cNvPr id="26727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33614" y="88490"/>
          <a:ext cx="810878" cy="2112087"/>
          <a:chOff x="8222570" y="101450"/>
          <a:chExt cx="819190" cy="3473610"/>
        </a:xfrm>
      </cdr:grpSpPr>
      <cdr:sp macro="" textlink="">
        <cdr:nvSpPr>
          <cdr:cNvPr id="2672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450"/>
            <a:ext cx="819189" cy="34564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672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0" y="115443"/>
            <a:ext cx="1560" cy="3459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0.xml><?xml version="1.0" encoding="utf-8"?>
<c:userShapes xmlns:c="http://schemas.openxmlformats.org/drawingml/2006/chart">
  <cdr:relSizeAnchor xmlns:cdr="http://schemas.openxmlformats.org/drawingml/2006/chartDrawing">
    <cdr:from>
      <cdr:x>0.80862</cdr:x>
      <cdr:y>0.03776</cdr:y>
    </cdr:from>
    <cdr:to>
      <cdr:x>0.95717</cdr:x>
      <cdr:y>0.91482</cdr:y>
    </cdr:to>
    <cdr:grpSp>
      <cdr:nvGrpSpPr>
        <cdr:cNvPr id="238599" name="Group 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36852" y="90728"/>
          <a:ext cx="906940" cy="2107349"/>
          <a:chOff x="8222207" y="104861"/>
          <a:chExt cx="826448" cy="3447897"/>
        </a:xfrm>
      </cdr:grpSpPr>
      <cdr:sp macro="" textlink="">
        <cdr:nvSpPr>
          <cdr:cNvPr id="23860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207" y="104861"/>
            <a:ext cx="826448" cy="34355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8601" name="Line 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2.xml><?xml version="1.0" encoding="utf-8"?>
<c:userShapes xmlns:c="http://schemas.openxmlformats.org/drawingml/2006/chart">
  <cdr:relSizeAnchor xmlns:cdr="http://schemas.openxmlformats.org/drawingml/2006/chartDrawing">
    <cdr:from>
      <cdr:x>0.80862</cdr:x>
      <cdr:y>0.03684</cdr:y>
    </cdr:from>
    <cdr:to>
      <cdr:x>0.95837</cdr:x>
      <cdr:y>0.91179</cdr:y>
    </cdr:to>
    <cdr:grpSp>
      <cdr:nvGrpSpPr>
        <cdr:cNvPr id="286726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36852" y="88490"/>
          <a:ext cx="914266" cy="2101639"/>
          <a:chOff x="8222571" y="104861"/>
          <a:chExt cx="826390" cy="3447897"/>
        </a:xfrm>
      </cdr:grpSpPr>
      <cdr:sp macro="" textlink="">
        <cdr:nvSpPr>
          <cdr:cNvPr id="28672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2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728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3.2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4.xml><?xml version="1.0" encoding="utf-8"?>
<c:userShapes xmlns:c="http://schemas.openxmlformats.org/drawingml/2006/chart">
  <cdr:relSizeAnchor xmlns:cdr="http://schemas.openxmlformats.org/drawingml/2006/chartDrawing">
    <cdr:from>
      <cdr:x>0.7883</cdr:x>
      <cdr:y>0.03707</cdr:y>
    </cdr:from>
    <cdr:to>
      <cdr:x>0.95176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5716" y="87929"/>
          <a:ext cx="1004796" cy="2073504"/>
          <a:chOff x="0" y="0"/>
          <a:chExt cx="25525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90"/>
            <a:ext cx="25525" cy="1165695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6.xml><?xml version="1.0" encoding="utf-8"?>
<c:userShapes xmlns:c="http://schemas.openxmlformats.org/drawingml/2006/chart">
  <cdr:relSizeAnchor xmlns:cdr="http://schemas.openxmlformats.org/drawingml/2006/chartDrawing">
    <cdr:from>
      <cdr:x>0.78675</cdr:x>
      <cdr:y>0.03588</cdr:y>
    </cdr:from>
    <cdr:to>
      <cdr:x>0.95177</cdr:x>
      <cdr:y>0.91184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36188" y="85001"/>
          <a:ext cx="1014385" cy="2075184"/>
          <a:chOff x="0" y="0"/>
          <a:chExt cx="25533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48"/>
            <a:ext cx="25533" cy="1165695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9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8.xml><?xml version="1.0" encoding="utf-8"?>
<c:userShapes xmlns:c="http://schemas.openxmlformats.org/drawingml/2006/chart">
  <cdr:relSizeAnchor xmlns:cdr="http://schemas.openxmlformats.org/drawingml/2006/chartDrawing">
    <cdr:from>
      <cdr:x>0.88423</cdr:x>
      <cdr:y>0.03981</cdr:y>
    </cdr:from>
    <cdr:to>
      <cdr:x>0.95837</cdr:x>
      <cdr:y>0.91482</cdr:y>
    </cdr:to>
    <cdr:grpSp>
      <cdr:nvGrpSpPr>
        <cdr:cNvPr id="16405" name="Group 2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98473" y="95653"/>
          <a:ext cx="452645" cy="2102424"/>
          <a:chOff x="8222571" y="-460445"/>
          <a:chExt cx="816186" cy="3667818"/>
        </a:xfrm>
      </cdr:grpSpPr>
      <cdr:sp macro="" textlink="">
        <cdr:nvSpPr>
          <cdr:cNvPr id="164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3645" y="-453651"/>
            <a:ext cx="815112" cy="36487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407" name="Line 2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-460445"/>
            <a:ext cx="0" cy="36678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0.75071</cdr:x>
      <cdr:y>0.0321</cdr:y>
    </cdr:from>
    <cdr:to>
      <cdr:x>0.92829</cdr:x>
      <cdr:y>0.89878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14573" y="59533"/>
          <a:ext cx="523857" cy="1607342"/>
          <a:chOff x="0" y="0"/>
          <a:chExt cx="1638779" cy="755692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74"/>
            <a:ext cx="1638779" cy="75437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0.6973</cdr:x>
      <cdr:y>0.03233</cdr:y>
    </cdr:from>
    <cdr:to>
      <cdr:x>0.93243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7883" y="59112"/>
          <a:ext cx="690547" cy="1584567"/>
          <a:chOff x="7635820" y="86670"/>
          <a:chExt cx="1452254" cy="3437319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35820" y="99495"/>
            <a:ext cx="1452254" cy="342449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35820" y="8667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0.xml><?xml version="1.0" encoding="utf-8"?>
<c:userShapes xmlns:c="http://schemas.openxmlformats.org/drawingml/2006/chart">
  <cdr:relSizeAnchor xmlns:cdr="http://schemas.openxmlformats.org/drawingml/2006/chartDrawing">
    <cdr:from>
      <cdr:x>0.88423</cdr:x>
      <cdr:y>0.03684</cdr:y>
    </cdr:from>
    <cdr:to>
      <cdr:x>0.95837</cdr:x>
      <cdr:y>0.91507</cdr:y>
    </cdr:to>
    <cdr:grpSp>
      <cdr:nvGrpSpPr>
        <cdr:cNvPr id="1844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98473" y="88490"/>
          <a:ext cx="452645" cy="2109517"/>
          <a:chOff x="8222549" y="104861"/>
          <a:chExt cx="826411" cy="3447897"/>
        </a:xfrm>
      </cdr:grpSpPr>
      <cdr:sp macro="" textlink="">
        <cdr:nvSpPr>
          <cdr:cNvPr id="1844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49" y="104861"/>
            <a:ext cx="826411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44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3.2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2.xml><?xml version="1.0" encoding="utf-8"?>
<c:userShapes xmlns:c="http://schemas.openxmlformats.org/drawingml/2006/chart">
  <cdr:relSizeAnchor xmlns:cdr="http://schemas.openxmlformats.org/drawingml/2006/chartDrawing">
    <cdr:from>
      <cdr:x>0.7883</cdr:x>
      <cdr:y>0.03707</cdr:y>
    </cdr:from>
    <cdr:to>
      <cdr:x>0.95057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5716" y="87929"/>
          <a:ext cx="997481" cy="2073504"/>
          <a:chOff x="0" y="0"/>
          <a:chExt cx="25339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90"/>
            <a:ext cx="25339" cy="1165695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4.xml><?xml version="1.0" encoding="utf-8"?>
<c:userShapes xmlns:c="http://schemas.openxmlformats.org/drawingml/2006/chart">
  <cdr:relSizeAnchor xmlns:cdr="http://schemas.openxmlformats.org/drawingml/2006/chartDrawing">
    <cdr:from>
      <cdr:x>0.78847</cdr:x>
      <cdr:y>0.03588</cdr:y>
    </cdr:from>
    <cdr:to>
      <cdr:x>0.95177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6761" y="85001"/>
          <a:ext cx="1003812" cy="2073762"/>
          <a:chOff x="0" y="0"/>
          <a:chExt cx="25525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97"/>
            <a:ext cx="25525" cy="11656953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C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C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17463</xdr:colOff>
      <xdr:row>14</xdr:row>
      <xdr:rowOff>100807</xdr:rowOff>
    </xdr:to>
    <xdr:graphicFrame macro="">
      <xdr:nvGraphicFramePr>
        <xdr:cNvPr id="2" name="G C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101997</xdr:rowOff>
    </xdr:to>
    <xdr:graphicFrame macro="">
      <xdr:nvGraphicFramePr>
        <xdr:cNvPr id="2" name="G C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136526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138906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43473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4.xml><?xml version="1.0" encoding="utf-8"?>
<c:userShapes xmlns:c="http://schemas.openxmlformats.org/drawingml/2006/chart">
  <cdr:relSizeAnchor xmlns:cdr="http://schemas.openxmlformats.org/drawingml/2006/chartDrawing">
    <cdr:from>
      <cdr:x>0.76068</cdr:x>
      <cdr:y>0.04574</cdr:y>
    </cdr:from>
    <cdr:to>
      <cdr:x>0.95745</cdr:x>
      <cdr:y>0.91482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645280" y="109901"/>
          <a:ext cx="1201624" cy="2088175"/>
          <a:chOff x="638" y="682"/>
          <a:chExt cx="272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3"/>
            <a:ext cx="272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2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43473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6.xml><?xml version="1.0" encoding="utf-8"?>
<c:userShapes xmlns:c="http://schemas.openxmlformats.org/drawingml/2006/chart">
  <cdr:relSizeAnchor xmlns:cdr="http://schemas.openxmlformats.org/drawingml/2006/chartDrawing">
    <cdr:from>
      <cdr:x>0.75828</cdr:x>
      <cdr:y>0.04574</cdr:y>
    </cdr:from>
    <cdr:to>
      <cdr:x>0.95625</cdr:x>
      <cdr:y>0.91177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630623" y="109901"/>
          <a:ext cx="1208953" cy="2080847"/>
          <a:chOff x="638" y="682"/>
          <a:chExt cx="272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272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</cdr:grpSp>
  </cdr:relSizeAnchor>
</c:userShapes>
</file>

<file path=xl/drawings/drawing2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1480038</xdr:colOff>
      <xdr:row>4</xdr:row>
      <xdr:rowOff>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8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0.84466</cdr:x>
      <cdr:y>0.04642</cdr:y>
    </cdr:from>
    <cdr:to>
      <cdr:x>0.95063</cdr:x>
      <cdr:y>0.91482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7732" y="111535"/>
          <a:ext cx="652101" cy="2086541"/>
          <a:chOff x="0" y="0"/>
          <a:chExt cx="861754" cy="5715611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15452"/>
            <a:ext cx="861753" cy="568448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1480038</xdr:colOff>
      <xdr:row>4</xdr:row>
      <xdr:rowOff>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0.89594</cdr:x>
      <cdr:y>0.03256</cdr:y>
    </cdr:from>
    <cdr:to>
      <cdr:x>0.93473</cdr:x>
      <cdr:y>0.89483</cdr:y>
    </cdr:to>
    <cdr:grpSp>
      <cdr:nvGrpSpPr>
        <cdr:cNvPr id="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39798" y="60447"/>
          <a:ext cx="114290" cy="1600776"/>
          <a:chOff x="0" y="-22"/>
          <a:chExt cx="23907583" cy="17414837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-22"/>
            <a:ext cx="23907583" cy="1734960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47"/>
            <a:ext cx="0" cy="173613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20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0.84466</cdr:x>
      <cdr:y>0.04784</cdr:y>
    </cdr:from>
    <cdr:to>
      <cdr:x>0.94944</cdr:x>
      <cdr:y>0.91482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7732" y="114947"/>
          <a:ext cx="644778" cy="2083129"/>
          <a:chOff x="0" y="0"/>
          <a:chExt cx="850182" cy="5715611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5450"/>
            <a:ext cx="850182" cy="568448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306754</xdr:colOff>
      <xdr:row>18</xdr:row>
      <xdr:rowOff>47869</xdr:rowOff>
    </xdr:to>
    <xdr:graphicFrame macro="">
      <xdr:nvGraphicFramePr>
        <xdr:cNvPr id="2" name="G C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2.xml><?xml version="1.0" encoding="utf-8"?>
<c:userShapes xmlns:c="http://schemas.openxmlformats.org/drawingml/2006/chart">
  <cdr:relSizeAnchor xmlns:cdr="http://schemas.openxmlformats.org/drawingml/2006/chartDrawing">
    <cdr:from>
      <cdr:x>0.83403</cdr:x>
      <cdr:y>0.04613</cdr:y>
    </cdr:from>
    <cdr:to>
      <cdr:x>0.94944</cdr:x>
      <cdr:y>0.91315</cdr:y>
    </cdr:to>
    <cdr:grpSp>
      <cdr:nvGrpSpPr>
        <cdr:cNvPr id="70145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32319" y="111041"/>
          <a:ext cx="710191" cy="2087037"/>
          <a:chOff x="8237734" y="108219"/>
          <a:chExt cx="783248" cy="3437315"/>
        </a:xfrm>
      </cdr:grpSpPr>
      <cdr:sp macro="" textlink="">
        <cdr:nvSpPr>
          <cdr:cNvPr id="70145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7753" y="112840"/>
            <a:ext cx="783229" cy="343269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145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7734" y="108219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4.xml><?xml version="1.0" encoding="utf-8"?>
<c:userShapes xmlns:c="http://schemas.openxmlformats.org/drawingml/2006/chart">
  <cdr:relSizeAnchor xmlns:cdr="http://schemas.openxmlformats.org/drawingml/2006/chartDrawing">
    <cdr:from>
      <cdr:x>0.83394</cdr:x>
      <cdr:y>0.04519</cdr:y>
    </cdr:from>
    <cdr:to>
      <cdr:x>0.94944</cdr:x>
      <cdr:y>0.91482</cdr:y>
    </cdr:to>
    <cdr:grpSp>
      <cdr:nvGrpSpPr>
        <cdr:cNvPr id="7168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31765" y="108580"/>
          <a:ext cx="710745" cy="2089496"/>
          <a:chOff x="8220587" y="115443"/>
          <a:chExt cx="799427" cy="3437315"/>
        </a:xfrm>
      </cdr:grpSpPr>
      <cdr:sp macro="" textlink="">
        <cdr:nvSpPr>
          <cdr:cNvPr id="7168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6463"/>
            <a:ext cx="797443" cy="34154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68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0587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300160</xdr:colOff>
      <xdr:row>18</xdr:row>
      <xdr:rowOff>43473</xdr:rowOff>
    </xdr:to>
    <xdr:graphicFrame macro="">
      <xdr:nvGraphicFramePr>
        <xdr:cNvPr id="2" name="G C.3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6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0.86899</cdr:x>
      <cdr:y>0.04476</cdr:y>
    </cdr:from>
    <cdr:to>
      <cdr:x>0.94998</cdr:x>
      <cdr:y>0.91309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1720" y="107547"/>
          <a:ext cx="497849" cy="2086373"/>
          <a:chOff x="8053750" y="-387781"/>
          <a:chExt cx="578003" cy="3707362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55235" y="-384194"/>
            <a:ext cx="576518" cy="370377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53750" y="-387781"/>
            <a:ext cx="0" cy="370329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300159</xdr:colOff>
      <xdr:row>18</xdr:row>
      <xdr:rowOff>42740</xdr:rowOff>
    </xdr:to>
    <xdr:graphicFrame macro="">
      <xdr:nvGraphicFramePr>
        <xdr:cNvPr id="2" name="G C.3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8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0.869</cdr:x>
      <cdr:y>0.04342</cdr:y>
    </cdr:from>
    <cdr:to>
      <cdr:x>0.94998</cdr:x>
      <cdr:y>0.91482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1781" y="104295"/>
          <a:ext cx="497788" cy="2093111"/>
          <a:chOff x="8418288" y="259364"/>
          <a:chExt cx="733506" cy="3445035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420100" y="259364"/>
            <a:ext cx="731694" cy="34289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418288" y="267086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0.xml><?xml version="1.0" encoding="utf-8"?>
<c:userShapes xmlns:c="http://schemas.openxmlformats.org/drawingml/2006/chart">
  <cdr:relSizeAnchor xmlns:cdr="http://schemas.openxmlformats.org/drawingml/2006/chartDrawing">
    <cdr:from>
      <cdr:x>0.64348</cdr:x>
      <cdr:y>0.05655</cdr:y>
    </cdr:from>
    <cdr:to>
      <cdr:x>0.64348</cdr:x>
      <cdr:y>0.88251</cdr:y>
    </cdr:to>
    <cdr:sp macro="" textlink="">
      <cdr:nvSpPr>
        <cdr:cNvPr id="2068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938086" y="150755"/>
          <a:ext cx="0" cy="21556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0.85186</cdr:x>
      <cdr:y>0.03763</cdr:y>
    </cdr:from>
    <cdr:to>
      <cdr:x>0.95625</cdr:x>
      <cdr:y>0.91804</cdr:y>
    </cdr:to>
    <cdr:grpSp>
      <cdr:nvGrpSpPr>
        <cdr:cNvPr id="206854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02093" y="89809"/>
          <a:ext cx="637483" cy="2101206"/>
          <a:chOff x="7553918" y="-4918893"/>
          <a:chExt cx="1021179" cy="6982038"/>
        </a:xfrm>
      </cdr:grpSpPr>
      <cdr:sp macro="" textlink="">
        <cdr:nvSpPr>
          <cdr:cNvPr id="2068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53918" y="-4917853"/>
            <a:ext cx="1021179" cy="69809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852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5606" y="-4918893"/>
            <a:ext cx="0" cy="693650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2.xml><?xml version="1.0" encoding="utf-8"?>
<c:userShapes xmlns:c="http://schemas.openxmlformats.org/drawingml/2006/chart">
  <cdr:relSizeAnchor xmlns:cdr="http://schemas.openxmlformats.org/drawingml/2006/chartDrawing">
    <cdr:from>
      <cdr:x>0.85186</cdr:x>
      <cdr:y>0.0371</cdr:y>
    </cdr:from>
    <cdr:to>
      <cdr:x>0.95745</cdr:x>
      <cdr:y>0.9138</cdr:y>
    </cdr:to>
    <cdr:grpSp>
      <cdr:nvGrpSpPr>
        <cdr:cNvPr id="21196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02093" y="88544"/>
          <a:ext cx="644811" cy="2092352"/>
          <a:chOff x="8083838" y="104859"/>
          <a:chExt cx="576239" cy="3447897"/>
        </a:xfrm>
      </cdr:grpSpPr>
      <cdr:sp macro="" textlink="">
        <cdr:nvSpPr>
          <cdr:cNvPr id="2119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83838" y="104859"/>
            <a:ext cx="57623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19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84492" y="1072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3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4.xml><?xml version="1.0" encoding="utf-8"?>
<c:userShapes xmlns:c="http://schemas.openxmlformats.org/drawingml/2006/chart">
  <cdr:relSizeAnchor xmlns:cdr="http://schemas.openxmlformats.org/drawingml/2006/chartDrawing">
    <cdr:from>
      <cdr:x>0.86595</cdr:x>
      <cdr:y>0.0428</cdr:y>
    </cdr:from>
    <cdr:to>
      <cdr:x>0.95236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09709" y="101520"/>
          <a:ext cx="529837" cy="2080193"/>
          <a:chOff x="8222943" y="104862"/>
          <a:chExt cx="595302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5508" y="104862"/>
            <a:ext cx="592737" cy="34478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943" y="11548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6.xml><?xml version="1.0" encoding="utf-8"?>
<c:userShapes xmlns:c="http://schemas.openxmlformats.org/drawingml/2006/chart">
  <cdr:relSizeAnchor xmlns:cdr="http://schemas.openxmlformats.org/drawingml/2006/chartDrawing">
    <cdr:from>
      <cdr:x>0.86597</cdr:x>
      <cdr:y>0.0428</cdr:y>
    </cdr:from>
    <cdr:to>
      <cdr:x>0.95292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09832" y="101520"/>
          <a:ext cx="533148" cy="2080193"/>
          <a:chOff x="7975519" y="104862"/>
          <a:chExt cx="828118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8896" y="104862"/>
            <a:ext cx="824741" cy="34478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75519" y="11548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8.xml><?xml version="1.0" encoding="utf-8"?>
<c:userShapes xmlns:c="http://schemas.openxmlformats.org/drawingml/2006/chart">
  <cdr:relSizeAnchor xmlns:cdr="http://schemas.openxmlformats.org/drawingml/2006/chartDrawing">
    <cdr:from>
      <cdr:x>0.88786</cdr:x>
      <cdr:y>0.04636</cdr:y>
    </cdr:from>
    <cdr:to>
      <cdr:x>0.95745</cdr:x>
      <cdr:y>0.91663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1936" y="111357"/>
          <a:ext cx="424968" cy="2090397"/>
          <a:chOff x="8222160" y="103477"/>
          <a:chExt cx="872788" cy="3437358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160" y="103477"/>
            <a:ext cx="872788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162" y="10352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0.89594</cdr:x>
      <cdr:y>0.03582</cdr:y>
    </cdr:from>
    <cdr:to>
      <cdr:x>0.93243</cdr:x>
      <cdr:y>0.89483</cdr:y>
    </cdr:to>
    <cdr:grpSp>
      <cdr:nvGrpSpPr>
        <cdr:cNvPr id="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39798" y="66499"/>
          <a:ext cx="107514" cy="1594724"/>
          <a:chOff x="0" y="53447"/>
          <a:chExt cx="23907583" cy="17361368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53447"/>
            <a:ext cx="23907583" cy="173613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47"/>
            <a:ext cx="0" cy="173613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40.xml><?xml version="1.0" encoding="utf-8"?>
<c:userShapes xmlns:c="http://schemas.openxmlformats.org/drawingml/2006/chart">
  <cdr:relSizeAnchor xmlns:cdr="http://schemas.openxmlformats.org/drawingml/2006/chartDrawing">
    <cdr:from>
      <cdr:x>0.88786</cdr:x>
      <cdr:y>0.04576</cdr:y>
    </cdr:from>
    <cdr:to>
      <cdr:x>0.95625</cdr:x>
      <cdr:y>0.91205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1936" y="109916"/>
          <a:ext cx="417640" cy="2080836"/>
          <a:chOff x="8117367" y="103477"/>
          <a:chExt cx="966306" cy="343733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17411" y="103477"/>
            <a:ext cx="966262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17367" y="103498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2.xml><?xml version="1.0" encoding="utf-8"?>
<c:userShapes xmlns:c="http://schemas.openxmlformats.org/drawingml/2006/chart">
  <cdr:relSizeAnchor xmlns:cdr="http://schemas.openxmlformats.org/drawingml/2006/chartDrawing">
    <cdr:from>
      <cdr:x>0.83558</cdr:x>
      <cdr:y>0.04636</cdr:y>
    </cdr:from>
    <cdr:to>
      <cdr:x>0.95625</cdr:x>
      <cdr:y>0.91663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02675" y="111357"/>
          <a:ext cx="736901" cy="2090397"/>
          <a:chOff x="-265428" y="-94177"/>
          <a:chExt cx="1556945" cy="520162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65426" y="-94177"/>
            <a:ext cx="1556943" cy="52016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65428" y="-94177"/>
            <a:ext cx="0" cy="51844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4.xml><?xml version="1.0" encoding="utf-8"?>
<c:userShapes xmlns:c="http://schemas.openxmlformats.org/drawingml/2006/chart">
  <cdr:relSizeAnchor xmlns:cdr="http://schemas.openxmlformats.org/drawingml/2006/chartDrawing">
    <cdr:from>
      <cdr:x>0.83627</cdr:x>
      <cdr:y>0.04555</cdr:y>
    </cdr:from>
    <cdr:to>
      <cdr:x>0.95378</cdr:x>
      <cdr:y>0.91205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06888" y="109412"/>
          <a:ext cx="717604" cy="2081340"/>
          <a:chOff x="-248947" y="-94497"/>
          <a:chExt cx="1502094" cy="518441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48947" y="-94497"/>
            <a:ext cx="1502094" cy="51844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48945" y="-94497"/>
            <a:ext cx="0" cy="51844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14654</xdr:colOff>
      <xdr:row>18</xdr:row>
      <xdr:rowOff>42740</xdr:rowOff>
    </xdr:to>
    <xdr:graphicFrame macro="">
      <xdr:nvGraphicFramePr>
        <xdr:cNvPr id="2" name="G C.4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6.xml><?xml version="1.0" encoding="utf-8"?>
<c:userShapes xmlns:c="http://schemas.openxmlformats.org/drawingml/2006/chart">
  <cdr:relSizeAnchor xmlns:cdr="http://schemas.openxmlformats.org/drawingml/2006/chartDrawing">
    <cdr:from>
      <cdr:x>0.84586</cdr:x>
      <cdr:y>0.04636</cdr:y>
    </cdr:from>
    <cdr:to>
      <cdr:x>0.95745</cdr:x>
      <cdr:y>0.91662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58041" y="111357"/>
          <a:ext cx="654089" cy="2090372"/>
          <a:chOff x="8147430" y="91540"/>
          <a:chExt cx="936973" cy="344810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47432" y="91540"/>
            <a:ext cx="936971" cy="3448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7430" y="915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8.xml><?xml version="1.0" encoding="utf-8"?>
<c:userShapes xmlns:c="http://schemas.openxmlformats.org/drawingml/2006/chart">
  <cdr:relSizeAnchor xmlns:cdr="http://schemas.openxmlformats.org/drawingml/2006/chartDrawing">
    <cdr:from>
      <cdr:x>0.84586</cdr:x>
      <cdr:y>0.04342</cdr:y>
    </cdr:from>
    <cdr:to>
      <cdr:x>0.95745</cdr:x>
      <cdr:y>0.9151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65452" y="104295"/>
          <a:ext cx="681452" cy="2093783"/>
          <a:chOff x="8121295" y="103477"/>
          <a:chExt cx="969877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21296" y="103477"/>
            <a:ext cx="969876" cy="34361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21295" y="115497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0.xml><?xml version="1.0" encoding="utf-8"?>
<c:userShapes xmlns:c="http://schemas.openxmlformats.org/drawingml/2006/chart">
  <cdr:relSizeAnchor xmlns:cdr="http://schemas.openxmlformats.org/drawingml/2006/chartDrawing">
    <cdr:from>
      <cdr:x>0.88786</cdr:x>
      <cdr:y>0.04737</cdr:y>
    </cdr:from>
    <cdr:to>
      <cdr:x>0.95625</cdr:x>
      <cdr:y>0.91663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1936" y="113783"/>
          <a:ext cx="417640" cy="2087971"/>
          <a:chOff x="8077890" y="81451"/>
          <a:chExt cx="1018804" cy="3437316"/>
        </a:xfrm>
      </cdr:grpSpPr>
      <cdr:sp macro="" textlink="">
        <cdr:nvSpPr>
          <cdr:cNvPr id="39323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82725" y="81451"/>
            <a:ext cx="1013969" cy="34269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9323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7890" y="8145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1289538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2.xml><?xml version="1.0" encoding="utf-8"?>
<c:userShapes xmlns:c="http://schemas.openxmlformats.org/drawingml/2006/chart">
  <cdr:relSizeAnchor xmlns:cdr="http://schemas.openxmlformats.org/drawingml/2006/chartDrawing">
    <cdr:from>
      <cdr:x>0.88906</cdr:x>
      <cdr:y>0.04629</cdr:y>
    </cdr:from>
    <cdr:to>
      <cdr:x>0.95745</cdr:x>
      <cdr:y>0.91662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9264" y="111189"/>
          <a:ext cx="417640" cy="2090540"/>
          <a:chOff x="7933546" y="101071"/>
          <a:chExt cx="798024" cy="3437316"/>
        </a:xfrm>
      </cdr:grpSpPr>
      <cdr:sp macro="" textlink="">
        <cdr:nvSpPr>
          <cdr:cNvPr id="41473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3571" y="113047"/>
            <a:ext cx="797999" cy="341329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4733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3546" y="10107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4.xml><?xml version="1.0" encoding="utf-8"?>
<c:userShapes xmlns:c="http://schemas.openxmlformats.org/drawingml/2006/chart">
  <cdr:relSizeAnchor xmlns:cdr="http://schemas.openxmlformats.org/drawingml/2006/chartDrawing">
    <cdr:from>
      <cdr:x>0.88426</cdr:x>
      <cdr:y>0.04331</cdr:y>
    </cdr:from>
    <cdr:to>
      <cdr:x>0.95625</cdr:x>
      <cdr:y>0.91266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99951" y="104031"/>
          <a:ext cx="439625" cy="2088187"/>
          <a:chOff x="6179556" y="42188"/>
          <a:chExt cx="3131521" cy="3493654"/>
        </a:xfrm>
      </cdr:grpSpPr>
      <cdr:sp macro="" textlink="">
        <cdr:nvSpPr>
          <cdr:cNvPr id="297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79556" y="42188"/>
            <a:ext cx="3131521" cy="349365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97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179578" y="42188"/>
            <a:ext cx="2499" cy="34936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6.xml><?xml version="1.0" encoding="utf-8"?>
<c:userShapes xmlns:c="http://schemas.openxmlformats.org/drawingml/2006/chart">
  <cdr:relSizeAnchor xmlns:cdr="http://schemas.openxmlformats.org/drawingml/2006/chartDrawing">
    <cdr:from>
      <cdr:x>0.88426</cdr:x>
      <cdr:y>0.0424</cdr:y>
    </cdr:from>
    <cdr:to>
      <cdr:x>0.95505</cdr:x>
      <cdr:y>0.91479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99951" y="101845"/>
          <a:ext cx="432297" cy="2095489"/>
          <a:chOff x="7516079" y="111640"/>
          <a:chExt cx="1742827" cy="3437316"/>
        </a:xfrm>
      </cdr:grpSpPr>
      <cdr:sp macro="" textlink="">
        <cdr:nvSpPr>
          <cdr:cNvPr id="51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6086" y="123659"/>
            <a:ext cx="1742820" cy="34252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51214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16079" y="11164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8.xml><?xml version="1.0" encoding="utf-8"?>
<c:userShapes xmlns:c="http://schemas.openxmlformats.org/drawingml/2006/chart">
  <cdr:relSizeAnchor xmlns:cdr="http://schemas.openxmlformats.org/drawingml/2006/chartDrawing">
    <cdr:from>
      <cdr:x>0.82547</cdr:x>
      <cdr:y>0.04037</cdr:y>
    </cdr:from>
    <cdr:to>
      <cdr:x>0.95625</cdr:x>
      <cdr:y>0.91266</cdr:y>
    </cdr:to>
    <cdr:grpSp>
      <cdr:nvGrpSpPr>
        <cdr:cNvPr id="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40936" y="96969"/>
          <a:ext cx="798640" cy="2095249"/>
          <a:chOff x="6440526" y="42794"/>
          <a:chExt cx="2443649" cy="3442178"/>
        </a:xfrm>
      </cdr:grpSpPr>
      <cdr:sp macro="" textlink="">
        <cdr:nvSpPr>
          <cdr:cNvPr id="163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40533" y="54843"/>
            <a:ext cx="2443642" cy="34301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399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440526" y="427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4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0.xml><?xml version="1.0" encoding="utf-8"?>
<c:userShapes xmlns:c="http://schemas.openxmlformats.org/drawingml/2006/chart">
  <cdr:relSizeAnchor xmlns:cdr="http://schemas.openxmlformats.org/drawingml/2006/chartDrawing">
    <cdr:from>
      <cdr:x>0.82547</cdr:x>
      <cdr:y>0.03947</cdr:y>
    </cdr:from>
    <cdr:to>
      <cdr:x>0.95539</cdr:x>
      <cdr:y>0.91184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40936" y="94807"/>
          <a:ext cx="793388" cy="2095441"/>
          <a:chOff x="8395296" y="75707"/>
          <a:chExt cx="608585" cy="3453048"/>
        </a:xfrm>
      </cdr:grpSpPr>
      <cdr:sp macro="" textlink="">
        <cdr:nvSpPr>
          <cdr:cNvPr id="2151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96012" y="75707"/>
            <a:ext cx="607869" cy="34530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51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95296" y="914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2.xml><?xml version="1.0" encoding="utf-8"?>
<c:userShapes xmlns:c="http://schemas.openxmlformats.org/drawingml/2006/chart">
  <cdr:relSizeAnchor xmlns:cdr="http://schemas.openxmlformats.org/drawingml/2006/chartDrawing">
    <cdr:from>
      <cdr:x>0.83348</cdr:x>
      <cdr:y>0.04103</cdr:y>
    </cdr:from>
    <cdr:to>
      <cdr:x>0.9554</cdr:x>
      <cdr:y>0.91579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89851" y="98554"/>
          <a:ext cx="744534" cy="2101182"/>
          <a:chOff x="8140111" y="92285"/>
          <a:chExt cx="862178" cy="3437314"/>
        </a:xfrm>
      </cdr:grpSpPr>
      <cdr:sp macro="" textlink="">
        <cdr:nvSpPr>
          <cdr:cNvPr id="2254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42852" y="101289"/>
            <a:ext cx="859437" cy="34127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254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0111" y="9228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4.xml><?xml version="1.0" encoding="utf-8"?>
<c:userShapes xmlns:c="http://schemas.openxmlformats.org/drawingml/2006/chart">
  <cdr:relSizeAnchor xmlns:cdr="http://schemas.openxmlformats.org/drawingml/2006/chartDrawing">
    <cdr:from>
      <cdr:x>0.83387</cdr:x>
      <cdr:y>0.03947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92232" y="94807"/>
          <a:ext cx="747344" cy="2095201"/>
          <a:chOff x="7115692" y="27463"/>
          <a:chExt cx="1862980" cy="3437316"/>
        </a:xfrm>
      </cdr:grpSpPr>
      <cdr:sp macro="" textlink="">
        <cdr:nvSpPr>
          <cdr:cNvPr id="2868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115723" y="27463"/>
            <a:ext cx="1862949" cy="3437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8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15692" y="2746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6.xml><?xml version="1.0" encoding="utf-8"?>
<c:userShapes xmlns:c="http://schemas.openxmlformats.org/drawingml/2006/chart">
  <cdr:relSizeAnchor xmlns:cdr="http://schemas.openxmlformats.org/drawingml/2006/chartDrawing">
    <cdr:from>
      <cdr:x>0.89583</cdr:x>
      <cdr:y>0.0433</cdr:y>
    </cdr:from>
    <cdr:to>
      <cdr:x>0.95699</cdr:x>
      <cdr:y>0.91848</cdr:y>
    </cdr:to>
    <cdr:grpSp>
      <cdr:nvGrpSpPr>
        <cdr:cNvPr id="20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3232" y="104039"/>
          <a:ext cx="373668" cy="2102831"/>
          <a:chOff x="8335850" y="90717"/>
          <a:chExt cx="713074" cy="3439796"/>
        </a:xfrm>
      </cdr:grpSpPr>
      <cdr:sp macro="" textlink="">
        <cdr:nvSpPr>
          <cdr:cNvPr id="20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5850" y="90717"/>
            <a:ext cx="713074" cy="3439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40105" y="9319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8.xml><?xml version="1.0" encoding="utf-8"?>
<c:userShapes xmlns:c="http://schemas.openxmlformats.org/drawingml/2006/chart">
  <cdr:relSizeAnchor xmlns:cdr="http://schemas.openxmlformats.org/drawingml/2006/chartDrawing">
    <cdr:from>
      <cdr:x>0.89703</cdr:x>
      <cdr:y>0.0427</cdr:y>
    </cdr:from>
    <cdr:to>
      <cdr:x>0.95699</cdr:x>
      <cdr:y>0.91828</cdr:y>
    </cdr:to>
    <cdr:grpSp>
      <cdr:nvGrpSpPr>
        <cdr:cNvPr id="256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0564" y="102566"/>
          <a:ext cx="366336" cy="2103152"/>
          <a:chOff x="7939969" y="99490"/>
          <a:chExt cx="827634" cy="3453268"/>
        </a:xfrm>
      </cdr:grpSpPr>
      <cdr:sp macro="" textlink="">
        <cdr:nvSpPr>
          <cdr:cNvPr id="256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9969" y="99490"/>
            <a:ext cx="827634" cy="3453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56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9969" y="11544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0.xml><?xml version="1.0" encoding="utf-8"?>
<c:userShapes xmlns:c="http://schemas.openxmlformats.org/drawingml/2006/chart">
  <cdr:relSizeAnchor xmlns:cdr="http://schemas.openxmlformats.org/drawingml/2006/chartDrawing">
    <cdr:from>
      <cdr:x>0.89703</cdr:x>
      <cdr:y>0.0422</cdr:y>
    </cdr:from>
    <cdr:to>
      <cdr:x>0.95699</cdr:x>
      <cdr:y>0.91571</cdr:y>
    </cdr:to>
    <cdr:grpSp>
      <cdr:nvGrpSpPr>
        <cdr:cNvPr id="26634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0564" y="101365"/>
          <a:ext cx="366336" cy="2098180"/>
          <a:chOff x="7763478" y="101839"/>
          <a:chExt cx="1285482" cy="3450919"/>
        </a:xfrm>
      </cdr:grpSpPr>
      <cdr:sp macro="" textlink="">
        <cdr:nvSpPr>
          <cdr:cNvPr id="2663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63505" y="101839"/>
            <a:ext cx="1285455" cy="3450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6636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63478" y="11544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2.xml><?xml version="1.0" encoding="utf-8"?>
<c:userShapes xmlns:c="http://schemas.openxmlformats.org/drawingml/2006/chart">
  <cdr:relSizeAnchor xmlns:cdr="http://schemas.openxmlformats.org/drawingml/2006/chartDrawing">
    <cdr:from>
      <cdr:x>0.68155</cdr:x>
      <cdr:y>0.01392</cdr:y>
    </cdr:from>
    <cdr:to>
      <cdr:x>0.68155</cdr:x>
      <cdr:y>0.01392</cdr:y>
    </cdr:to>
    <cdr:grpSp>
      <cdr:nvGrpSpPr>
        <cdr:cNvPr id="2765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164050" y="33436"/>
          <a:ext cx="0" cy="0"/>
          <a:chOff x="4164050" y="33436"/>
          <a:chExt cx="0" cy="0"/>
        </a:xfrm>
      </cdr:grpSpPr>
    </cdr:grpSp>
  </cdr:relSizeAnchor>
  <cdr:relSizeAnchor xmlns:cdr="http://schemas.openxmlformats.org/drawingml/2006/chartDrawing">
    <cdr:from>
      <cdr:x>0.89703</cdr:x>
      <cdr:y>0.0427</cdr:y>
    </cdr:from>
    <cdr:to>
      <cdr:x>0.95744</cdr:x>
      <cdr:y>0.91815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0564" y="102566"/>
          <a:ext cx="369085" cy="2102839"/>
          <a:chOff x="0" y="0"/>
          <a:chExt cx="2750339" cy="5675796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8" y="0"/>
            <a:ext cx="2750281" cy="5675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22373"/>
            <a:ext cx="0" cy="565342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4.xml><?xml version="1.0" encoding="utf-8"?>
<c:userShapes xmlns:c="http://schemas.openxmlformats.org/drawingml/2006/chart">
  <cdr:relSizeAnchor xmlns:cdr="http://schemas.openxmlformats.org/drawingml/2006/chartDrawing">
    <cdr:from>
      <cdr:x>0.89703</cdr:x>
      <cdr:y>0.0426</cdr:y>
    </cdr:from>
    <cdr:to>
      <cdr:x>0.95579</cdr:x>
      <cdr:y>0.91571</cdr:y>
    </cdr:to>
    <cdr:grpSp>
      <cdr:nvGrpSpPr>
        <cdr:cNvPr id="2868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0564" y="102326"/>
          <a:ext cx="359004" cy="2097219"/>
          <a:chOff x="7777583" y="103393"/>
          <a:chExt cx="1271377" cy="3437314"/>
        </a:xfrm>
      </cdr:grpSpPr>
      <cdr:sp macro="" textlink="">
        <cdr:nvSpPr>
          <cdr:cNvPr id="2868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77583" y="104862"/>
            <a:ext cx="1271377" cy="34358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868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77590" y="103393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6.xml><?xml version="1.0" encoding="utf-8"?>
<c:userShapes xmlns:c="http://schemas.openxmlformats.org/drawingml/2006/chart">
  <cdr:relSizeAnchor xmlns:cdr="http://schemas.openxmlformats.org/drawingml/2006/chartDrawing">
    <cdr:from>
      <cdr:x>0.89703</cdr:x>
      <cdr:y>0.04575</cdr:y>
    </cdr:from>
    <cdr:to>
      <cdr:x>0.95699</cdr:x>
      <cdr:y>0.91815</cdr:y>
    </cdr:to>
    <cdr:grpSp>
      <cdr:nvGrpSpPr>
        <cdr:cNvPr id="29706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0564" y="109892"/>
          <a:ext cx="366336" cy="2095513"/>
          <a:chOff x="6800645" y="127500"/>
          <a:chExt cx="2248316" cy="3437315"/>
        </a:xfrm>
      </cdr:grpSpPr>
      <cdr:sp macro="" textlink="">
        <cdr:nvSpPr>
          <cdr:cNvPr id="2970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800645" y="127502"/>
            <a:ext cx="2248316" cy="34252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9708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800645" y="12750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0.75676</cdr:x>
      <cdr:y>0.0321</cdr:y>
    </cdr:from>
    <cdr:to>
      <cdr:x>0.93031</cdr:x>
      <cdr:y>0.90031</cdr:y>
    </cdr:to>
    <cdr:grpSp>
      <cdr:nvGrpSpPr>
        <cdr:cNvPr id="2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32421" y="59533"/>
          <a:ext cx="511967" cy="1610179"/>
          <a:chOff x="7875521" y="94312"/>
          <a:chExt cx="1004045" cy="3458444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1" y="100332"/>
            <a:ext cx="1004045" cy="34524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1956288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5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5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115827</xdr:rowOff>
    </xdr:to>
    <xdr:graphicFrame macro="">
      <xdr:nvGraphicFramePr>
        <xdr:cNvPr id="4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4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A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0.75676</cdr:x>
      <cdr:y>0.03533</cdr:y>
    </cdr:from>
    <cdr:to>
      <cdr:x>0.93031</cdr:x>
      <cdr:y>0.89324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32421" y="65481"/>
          <a:ext cx="511967" cy="1590055"/>
          <a:chOff x="7875521" y="94312"/>
          <a:chExt cx="1183554" cy="3437316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1" y="94312"/>
            <a:ext cx="1183554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290115</xdr:colOff>
      <xdr:row>14</xdr:row>
      <xdr:rowOff>127000</xdr:rowOff>
    </xdr:to>
    <xdr:graphicFrame macro="">
      <xdr:nvGraphicFramePr>
        <xdr:cNvPr id="2" name="G A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22224</xdr:colOff>
      <xdr:row>14</xdr:row>
      <xdr:rowOff>127000</xdr:rowOff>
    </xdr:to>
    <xdr:graphicFrame macro="">
      <xdr:nvGraphicFramePr>
        <xdr:cNvPr id="2" name="G A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0.77694</cdr:x>
      <cdr:y>0.03531</cdr:y>
    </cdr:from>
    <cdr:to>
      <cdr:x>0.93031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91951" y="65486"/>
          <a:ext cx="452437" cy="1595973"/>
          <a:chOff x="1793974" y="104198"/>
          <a:chExt cx="855212" cy="1423605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6" y="104198"/>
            <a:ext cx="855210" cy="14236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127000</xdr:rowOff>
    </xdr:to>
    <xdr:graphicFrame macro="">
      <xdr:nvGraphicFramePr>
        <xdr:cNvPr id="2" name="G A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0.77492</cdr:x>
      <cdr:y>0.03533</cdr:y>
    </cdr:from>
    <cdr:to>
      <cdr:x>0.93031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85992" y="65481"/>
          <a:ext cx="458396" cy="1594911"/>
          <a:chOff x="1793974" y="104199"/>
          <a:chExt cx="866930" cy="1423604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4511" y="104199"/>
            <a:ext cx="866393" cy="14236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0.8874</cdr:x>
      <cdr:y>0.0361</cdr:y>
    </cdr:from>
    <cdr:to>
      <cdr:x>0.95177</cdr:x>
      <cdr:y>0.91456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4888" y="85628"/>
          <a:ext cx="395685" cy="2083680"/>
          <a:chOff x="7524120" y="140050"/>
          <a:chExt cx="963497" cy="3571071"/>
        </a:xfrm>
      </cdr:grpSpPr>
      <cdr:sp macro="" textlink="">
        <cdr:nvSpPr>
          <cdr:cNvPr id="82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414" y="140050"/>
            <a:ext cx="963203" cy="35710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0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120" y="145367"/>
            <a:ext cx="0" cy="35657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0.74869</cdr:x>
      <cdr:y>0.03212</cdr:y>
    </cdr:from>
    <cdr:to>
      <cdr:x>0.92829</cdr:x>
      <cdr:y>0.89615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08615" y="59531"/>
          <a:ext cx="529815" cy="1601399"/>
          <a:chOff x="0" y="0"/>
          <a:chExt cx="1638779" cy="752419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80"/>
            <a:ext cx="1638779" cy="75110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0.88297</cdr:x>
      <cdr:y>0.0361</cdr:y>
    </cdr:from>
    <cdr:to>
      <cdr:x>0.95091</cdr:x>
      <cdr:y>0.91456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7656" y="85628"/>
          <a:ext cx="417631" cy="2083680"/>
          <a:chOff x="8228171" y="104180"/>
          <a:chExt cx="598550" cy="3448578"/>
        </a:xfrm>
      </cdr:grpSpPr>
      <cdr:sp macro="" textlink="">
        <cdr:nvSpPr>
          <cdr:cNvPr id="4199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8171" y="104861"/>
            <a:ext cx="59855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99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8171" y="10418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0.88621</cdr:x>
      <cdr:y>0.03193</cdr:y>
    </cdr:from>
    <cdr:to>
      <cdr:x>0.95177</cdr:x>
      <cdr:y>0.91446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7573" y="75643"/>
          <a:ext cx="403000" cy="2090747"/>
          <a:chOff x="7522546" y="170777"/>
          <a:chExt cx="1100920" cy="365567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2546" y="170777"/>
            <a:ext cx="1100920" cy="36484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0.88621</cdr:x>
      <cdr:y>0.03278</cdr:y>
    </cdr:from>
    <cdr:to>
      <cdr:x>0.95177</cdr:x>
      <cdr:y>0.91113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7573" y="77657"/>
          <a:ext cx="403000" cy="2080845"/>
          <a:chOff x="7524394" y="163267"/>
          <a:chExt cx="1137498" cy="366318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397" y="163267"/>
            <a:ext cx="1137495" cy="365600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42740</xdr:rowOff>
    </xdr:to>
    <xdr:graphicFrame macro="">
      <xdr:nvGraphicFramePr>
        <xdr:cNvPr id="3" name="G A.1.10 CZ" title="Cyklická složk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43473</xdr:rowOff>
    </xdr:to>
    <xdr:graphicFrame macro="">
      <xdr:nvGraphicFramePr>
        <xdr:cNvPr id="2" name="G A.1.10 EN" title="Cyklická složk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103188</xdr:rowOff>
    </xdr:to>
    <xdr:graphicFrame macro="">
      <xdr:nvGraphicFramePr>
        <xdr:cNvPr id="2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0.90349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53794" y="101852"/>
          <a:ext cx="293091" cy="2077727"/>
          <a:chOff x="7505942" y="155263"/>
          <a:chExt cx="8356442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8356442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0.90409</cdr:x>
      <cdr:y>0.04294</cdr:y>
    </cdr:from>
    <cdr:to>
      <cdr:x>0.94998</cdr:x>
      <cdr:y>0.92176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57482" y="101852"/>
          <a:ext cx="282088" cy="2084534"/>
          <a:chOff x="7505942" y="155268"/>
          <a:chExt cx="911204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96706" y="155268"/>
            <a:ext cx="820440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0.90349</cdr:x>
      <cdr:y>0.04294</cdr:y>
    </cdr:from>
    <cdr:to>
      <cdr:x>0.94998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53794" y="101852"/>
          <a:ext cx="285776" cy="2077727"/>
          <a:chOff x="7505942" y="155263"/>
          <a:chExt cx="911203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911203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0.90468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5561109" y="101852"/>
          <a:ext cx="285776" cy="2077727"/>
          <a:chOff x="7703174" y="155268"/>
          <a:chExt cx="2140460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03174" y="155268"/>
            <a:ext cx="2130032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9843568" y="155611"/>
            <a:ext cx="66" cy="34910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0.89409</cdr:x>
      <cdr:y>0.03225</cdr:y>
    </cdr:from>
    <cdr:to>
      <cdr:x>0.93288</cdr:x>
      <cdr:y>0.89421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34347" y="59871"/>
          <a:ext cx="114291" cy="1600201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0.73176</cdr:x>
      <cdr:y>0.03064</cdr:y>
    </cdr:from>
    <cdr:to>
      <cdr:x>0.93031</cdr:x>
      <cdr:y>0.89224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9088" y="56059"/>
          <a:ext cx="583116" cy="1576378"/>
          <a:chOff x="0" y="0"/>
          <a:chExt cx="1136475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61" y="0"/>
            <a:ext cx="1135814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0.89409</cdr:x>
      <cdr:y>0.03582</cdr:y>
    </cdr:from>
    <cdr:to>
      <cdr:x>0.93243</cdr:x>
      <cdr:y>0.89483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34347" y="66499"/>
          <a:ext cx="112965" cy="1594724"/>
          <a:chOff x="0" y="53656"/>
          <a:chExt cx="12749822" cy="17429357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53667"/>
            <a:ext cx="12749822" cy="174293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ctr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656"/>
            <a:ext cx="0" cy="1742935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0.89686</cdr:x>
      <cdr:y>0.03126</cdr:y>
    </cdr:from>
    <cdr:to>
      <cdr:x>0.93603</cdr:x>
      <cdr:y>0.89483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42508" y="58033"/>
          <a:ext cx="115411" cy="1603190"/>
          <a:chOff x="0" y="53452"/>
          <a:chExt cx="12231628" cy="17361363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18475"/>
            <a:ext cx="12231628" cy="1729634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52"/>
            <a:ext cx="0" cy="1736136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0.89409</cdr:x>
      <cdr:y>0.03293</cdr:y>
    </cdr:from>
    <cdr:to>
      <cdr:x>0.93473</cdr:x>
      <cdr:y>0.89421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634347" y="61133"/>
          <a:ext cx="119741" cy="1598939"/>
          <a:chOff x="0" y="16063"/>
          <a:chExt cx="1827465" cy="521781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408" y="35680"/>
            <a:ext cx="1819057" cy="51786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lIns="36000" rIns="0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127001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127001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0.82905</cdr:x>
      <cdr:y>0.03515</cdr:y>
    </cdr:from>
    <cdr:to>
      <cdr:x>0.93031</cdr:x>
      <cdr:y>0.89922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34816" y="64227"/>
          <a:ext cx="297388" cy="1578839"/>
          <a:chOff x="7421428" y="143318"/>
          <a:chExt cx="1615986" cy="3334402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28" y="143318"/>
            <a:ext cx="1615986" cy="33344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0.83108</cdr:x>
      <cdr:y>0.03515</cdr:y>
    </cdr:from>
    <cdr:to>
      <cdr:x>0.93446</cdr:x>
      <cdr:y>0.89922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40778" y="64227"/>
          <a:ext cx="303614" cy="1578839"/>
          <a:chOff x="7421426" y="143342"/>
          <a:chExt cx="1765694" cy="3334378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26" y="143807"/>
            <a:ext cx="1765694" cy="33339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720"/>
          <a:ext cx="0" cy="0"/>
          <a:chOff x="0" y="76720"/>
          <a:chExt cx="0" cy="0"/>
        </a:xfrm>
      </cdr:grpSpPr>
    </cdr:grp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720"/>
          <a:ext cx="0" cy="0"/>
          <a:chOff x="0" y="76720"/>
          <a:chExt cx="0" cy="0"/>
        </a:xfrm>
      </cdr:grpSpPr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720"/>
          <a:ext cx="0" cy="0"/>
          <a:chOff x="0" y="76720"/>
          <a:chExt cx="0" cy="0"/>
        </a:xfrm>
      </cdr:grpSpPr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720"/>
          <a:ext cx="0" cy="0"/>
          <a:chOff x="0" y="76720"/>
          <a:chExt cx="0" cy="0"/>
        </a:xfrm>
      </cdr:grpSpPr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0.73176</cdr:x>
      <cdr:y>0.03196</cdr:y>
    </cdr:from>
    <cdr:to>
      <cdr:x>0.93031</cdr:x>
      <cdr:y>0.89418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9088" y="58436"/>
          <a:ext cx="583116" cy="1576485"/>
          <a:chOff x="0" y="4032"/>
          <a:chExt cx="1136477" cy="128025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8774"/>
            <a:ext cx="1136477" cy="127551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A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258397</xdr:colOff>
      <xdr:row>18</xdr:row>
      <xdr:rowOff>42741</xdr:rowOff>
    </xdr:to>
    <xdr:graphicFrame macro="">
      <xdr:nvGraphicFramePr>
        <xdr:cNvPr id="2" name="G A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0.84864</cdr:x>
      <cdr:y>0.04636</cdr:y>
    </cdr:from>
    <cdr:to>
      <cdr:x>0.95139</cdr:x>
      <cdr:y>0.90179</cdr:y>
    </cdr:to>
    <cdr:grpSp>
      <cdr:nvGrpSpPr>
        <cdr:cNvPr id="5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03570" y="113565"/>
          <a:ext cx="630028" cy="2095491"/>
          <a:chOff x="-1" y="7285"/>
          <a:chExt cx="824913" cy="545997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1" y="26376"/>
            <a:ext cx="824913" cy="544088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7285"/>
            <a:ext cx="0" cy="54599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0.84984</cdr:x>
      <cdr:y>0.04636</cdr:y>
    </cdr:from>
    <cdr:to>
      <cdr:x>0.95207</cdr:x>
      <cdr:y>0.9018</cdr:y>
    </cdr:to>
    <cdr:grpSp>
      <cdr:nvGrpSpPr>
        <cdr:cNvPr id="32052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0928" y="113565"/>
          <a:ext cx="626840" cy="2095516"/>
          <a:chOff x="8073586" y="84752"/>
          <a:chExt cx="975374" cy="3437314"/>
        </a:xfrm>
      </cdr:grpSpPr>
      <cdr:sp macro="" textlink="">
        <cdr:nvSpPr>
          <cdr:cNvPr id="32052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3586" y="84752"/>
            <a:ext cx="975374" cy="34373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2052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3586" y="8475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0.89761</cdr:x>
      <cdr:y>0.04636</cdr:y>
    </cdr:from>
    <cdr:to>
      <cdr:x>0.95354</cdr:x>
      <cdr:y>0.9018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02522" y="113565"/>
          <a:ext cx="342861" cy="2095516"/>
          <a:chOff x="0" y="0"/>
          <a:chExt cx="1052008" cy="564353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06" y="0"/>
            <a:ext cx="1046402" cy="564334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non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800"/>
          </a:p>
        </cdr:txBody>
      </cdr:sp>
      <cdr:sp macro="" textlink="">
        <cdr:nvSpPr>
          <cdr:cNvPr id="7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2585"/>
            <a:ext cx="0" cy="564094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0.9</cdr:x>
      <cdr:y>0.04487</cdr:y>
    </cdr:from>
    <cdr:to>
      <cdr:x>0.95378</cdr:x>
      <cdr:y>0.9003</cdr:y>
    </cdr:to>
    <cdr:grpSp>
      <cdr:nvGrpSpPr>
        <cdr:cNvPr id="376844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17173" y="109915"/>
          <a:ext cx="329682" cy="2095491"/>
          <a:chOff x="8334981" y="132102"/>
          <a:chExt cx="702343" cy="3438891"/>
        </a:xfrm>
      </cdr:grpSpPr>
      <cdr:sp macro="" textlink="">
        <cdr:nvSpPr>
          <cdr:cNvPr id="37684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8724" y="132102"/>
            <a:ext cx="698600" cy="34387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800"/>
          </a:p>
        </cdr:txBody>
      </cdr:sp>
      <cdr:sp macro="" textlink="">
        <cdr:nvSpPr>
          <cdr:cNvPr id="37684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34981" y="13367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0.87968</cdr:x>
      <cdr:y>0.0489</cdr:y>
    </cdr:from>
    <cdr:to>
      <cdr:x>0.95378</cdr:x>
      <cdr:y>0.90479</cdr:y>
    </cdr:to>
    <cdr:grpSp>
      <cdr:nvGrpSpPr>
        <cdr:cNvPr id="156688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92607" y="119787"/>
          <a:ext cx="454248" cy="2096618"/>
          <a:chOff x="8026129" y="111020"/>
          <a:chExt cx="1110206" cy="3334378"/>
        </a:xfrm>
      </cdr:grpSpPr>
      <cdr:sp macro="" textlink="">
        <cdr:nvSpPr>
          <cdr:cNvPr id="1566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26129" y="123535"/>
            <a:ext cx="1110206" cy="33168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="1"/>
          </a:p>
        </cdr:txBody>
      </cdr:sp>
      <cdr:sp macro="" textlink="">
        <cdr:nvSpPr>
          <cdr:cNvPr id="1566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26129" y="111020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5.bin"/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Relationship Id="rId5" Type="http://schemas.openxmlformats.org/officeDocument/2006/relationships/drawing" Target="../drawings/drawing141.xml"/><Relationship Id="rId4" Type="http://schemas.openxmlformats.org/officeDocument/2006/relationships/printerSettings" Target="../printerSettings/printerSettings376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5" Type="http://schemas.openxmlformats.org/officeDocument/2006/relationships/drawing" Target="../drawings/drawing142.xml"/><Relationship Id="rId4" Type="http://schemas.openxmlformats.org/officeDocument/2006/relationships/printerSettings" Target="../printerSettings/printerSettings380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3.bin"/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Relationship Id="rId5" Type="http://schemas.openxmlformats.org/officeDocument/2006/relationships/drawing" Target="../drawings/drawing143.xml"/><Relationship Id="rId4" Type="http://schemas.openxmlformats.org/officeDocument/2006/relationships/printerSettings" Target="../printerSettings/printerSettings384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7.bin"/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Relationship Id="rId5" Type="http://schemas.openxmlformats.org/officeDocument/2006/relationships/drawing" Target="../drawings/drawing144.xml"/><Relationship Id="rId4" Type="http://schemas.openxmlformats.org/officeDocument/2006/relationships/printerSettings" Target="../printerSettings/printerSettings388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1.bin"/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Relationship Id="rId5" Type="http://schemas.openxmlformats.org/officeDocument/2006/relationships/drawing" Target="../drawings/drawing145.xml"/><Relationship Id="rId4" Type="http://schemas.openxmlformats.org/officeDocument/2006/relationships/printerSettings" Target="../printerSettings/printerSettings392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5.bin"/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Relationship Id="rId5" Type="http://schemas.openxmlformats.org/officeDocument/2006/relationships/drawing" Target="../drawings/drawing146.xml"/><Relationship Id="rId4" Type="http://schemas.openxmlformats.org/officeDocument/2006/relationships/printerSettings" Target="../printerSettings/printerSettings396.bin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5" Type="http://schemas.openxmlformats.org/officeDocument/2006/relationships/drawing" Target="../drawings/drawing147.xml"/><Relationship Id="rId4" Type="http://schemas.openxmlformats.org/officeDocument/2006/relationships/printerSettings" Target="../printerSettings/printerSettings400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3.bin"/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Relationship Id="rId5" Type="http://schemas.openxmlformats.org/officeDocument/2006/relationships/drawing" Target="../drawings/drawing148.xml"/><Relationship Id="rId4" Type="http://schemas.openxmlformats.org/officeDocument/2006/relationships/printerSettings" Target="../printerSettings/printerSettings404.bin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7.bin"/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Relationship Id="rId5" Type="http://schemas.openxmlformats.org/officeDocument/2006/relationships/drawing" Target="../drawings/drawing149.xml"/><Relationship Id="rId4" Type="http://schemas.openxmlformats.org/officeDocument/2006/relationships/printerSettings" Target="../printerSettings/printerSettings408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1.bin"/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Relationship Id="rId5" Type="http://schemas.openxmlformats.org/officeDocument/2006/relationships/drawing" Target="../drawings/drawing150.xml"/><Relationship Id="rId4" Type="http://schemas.openxmlformats.org/officeDocument/2006/relationships/printerSettings" Target="../printerSettings/printerSettings4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44.bin"/></Relationships>
</file>

<file path=xl/worksheets/_rels/sheet1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5.bin"/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Relationship Id="rId5" Type="http://schemas.openxmlformats.org/officeDocument/2006/relationships/drawing" Target="../drawings/drawing151.xml"/><Relationship Id="rId4" Type="http://schemas.openxmlformats.org/officeDocument/2006/relationships/printerSettings" Target="../printerSettings/printerSettings416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5" Type="http://schemas.openxmlformats.org/officeDocument/2006/relationships/drawing" Target="../drawings/drawing152.xml"/><Relationship Id="rId4" Type="http://schemas.openxmlformats.org/officeDocument/2006/relationships/printerSettings" Target="../printerSettings/printerSettings420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3.bin"/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Relationship Id="rId4" Type="http://schemas.openxmlformats.org/officeDocument/2006/relationships/printerSettings" Target="../printerSettings/printerSettings424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7.bin"/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Relationship Id="rId4" Type="http://schemas.openxmlformats.org/officeDocument/2006/relationships/printerSettings" Target="../printerSettings/printerSettings428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1.bin"/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Relationship Id="rId4" Type="http://schemas.openxmlformats.org/officeDocument/2006/relationships/printerSettings" Target="../printerSettings/printerSettings432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5.bin"/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Relationship Id="rId4" Type="http://schemas.openxmlformats.org/officeDocument/2006/relationships/printerSettings" Target="../printerSettings/printerSettings436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9.bin"/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Relationship Id="rId5" Type="http://schemas.openxmlformats.org/officeDocument/2006/relationships/drawing" Target="../drawings/drawing153.xml"/><Relationship Id="rId4" Type="http://schemas.openxmlformats.org/officeDocument/2006/relationships/printerSettings" Target="../printerSettings/printerSettings440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3.bin"/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Relationship Id="rId5" Type="http://schemas.openxmlformats.org/officeDocument/2006/relationships/drawing" Target="../drawings/drawing155.xml"/><Relationship Id="rId4" Type="http://schemas.openxmlformats.org/officeDocument/2006/relationships/printerSettings" Target="../printerSettings/printerSettings444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7.bin"/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Relationship Id="rId5" Type="http://schemas.openxmlformats.org/officeDocument/2006/relationships/drawing" Target="../drawings/drawing157.xml"/><Relationship Id="rId4" Type="http://schemas.openxmlformats.org/officeDocument/2006/relationships/printerSettings" Target="../printerSettings/printerSettings44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48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1.bin"/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Relationship Id="rId5" Type="http://schemas.openxmlformats.org/officeDocument/2006/relationships/drawing" Target="../drawings/drawing159.xml"/><Relationship Id="rId4" Type="http://schemas.openxmlformats.org/officeDocument/2006/relationships/printerSettings" Target="../printerSettings/printerSettings452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5.bin"/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Relationship Id="rId5" Type="http://schemas.openxmlformats.org/officeDocument/2006/relationships/drawing" Target="../drawings/drawing161.xml"/><Relationship Id="rId4" Type="http://schemas.openxmlformats.org/officeDocument/2006/relationships/printerSettings" Target="../printerSettings/printerSettings456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Relationship Id="rId5" Type="http://schemas.openxmlformats.org/officeDocument/2006/relationships/drawing" Target="../drawings/drawing162.xml"/><Relationship Id="rId4" Type="http://schemas.openxmlformats.org/officeDocument/2006/relationships/printerSettings" Target="../printerSettings/printerSettings460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3.bin"/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Relationship Id="rId5" Type="http://schemas.openxmlformats.org/officeDocument/2006/relationships/drawing" Target="../drawings/drawing163.xml"/><Relationship Id="rId4" Type="http://schemas.openxmlformats.org/officeDocument/2006/relationships/printerSettings" Target="../printerSettings/printerSettings464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7.bin"/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Relationship Id="rId5" Type="http://schemas.openxmlformats.org/officeDocument/2006/relationships/drawing" Target="../drawings/drawing165.xml"/><Relationship Id="rId4" Type="http://schemas.openxmlformats.org/officeDocument/2006/relationships/printerSettings" Target="../printerSettings/printerSettings468.bin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1.bin"/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Relationship Id="rId5" Type="http://schemas.openxmlformats.org/officeDocument/2006/relationships/drawing" Target="../drawings/drawing167.xml"/><Relationship Id="rId4" Type="http://schemas.openxmlformats.org/officeDocument/2006/relationships/printerSettings" Target="../printerSettings/printerSettings472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5.bin"/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Relationship Id="rId5" Type="http://schemas.openxmlformats.org/officeDocument/2006/relationships/drawing" Target="../drawings/drawing168.xml"/><Relationship Id="rId4" Type="http://schemas.openxmlformats.org/officeDocument/2006/relationships/printerSettings" Target="../printerSettings/printerSettings476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9.bin"/><Relationship Id="rId2" Type="http://schemas.openxmlformats.org/officeDocument/2006/relationships/printerSettings" Target="../printerSettings/printerSettings478.bin"/><Relationship Id="rId1" Type="http://schemas.openxmlformats.org/officeDocument/2006/relationships/printerSettings" Target="../printerSettings/printerSettings477.bin"/><Relationship Id="rId5" Type="http://schemas.openxmlformats.org/officeDocument/2006/relationships/drawing" Target="../drawings/drawing169.xml"/><Relationship Id="rId4" Type="http://schemas.openxmlformats.org/officeDocument/2006/relationships/printerSettings" Target="../printerSettings/printerSettings480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3.bin"/><Relationship Id="rId2" Type="http://schemas.openxmlformats.org/officeDocument/2006/relationships/printerSettings" Target="../printerSettings/printerSettings482.bin"/><Relationship Id="rId1" Type="http://schemas.openxmlformats.org/officeDocument/2006/relationships/printerSettings" Target="../printerSettings/printerSettings481.bin"/><Relationship Id="rId5" Type="http://schemas.openxmlformats.org/officeDocument/2006/relationships/drawing" Target="../drawings/drawing171.xml"/><Relationship Id="rId4" Type="http://schemas.openxmlformats.org/officeDocument/2006/relationships/printerSettings" Target="../printerSettings/printerSettings484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7.bin"/><Relationship Id="rId2" Type="http://schemas.openxmlformats.org/officeDocument/2006/relationships/printerSettings" Target="../printerSettings/printerSettings486.bin"/><Relationship Id="rId1" Type="http://schemas.openxmlformats.org/officeDocument/2006/relationships/printerSettings" Target="../printerSettings/printerSettings485.bin"/><Relationship Id="rId5" Type="http://schemas.openxmlformats.org/officeDocument/2006/relationships/drawing" Target="../drawings/drawing173.xml"/><Relationship Id="rId4" Type="http://schemas.openxmlformats.org/officeDocument/2006/relationships/printerSettings" Target="../printerSettings/printerSettings48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52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1.bin"/><Relationship Id="rId2" Type="http://schemas.openxmlformats.org/officeDocument/2006/relationships/printerSettings" Target="../printerSettings/printerSettings490.bin"/><Relationship Id="rId1" Type="http://schemas.openxmlformats.org/officeDocument/2006/relationships/printerSettings" Target="../printerSettings/printerSettings489.bin"/><Relationship Id="rId5" Type="http://schemas.openxmlformats.org/officeDocument/2006/relationships/drawing" Target="../drawings/drawing174.xml"/><Relationship Id="rId4" Type="http://schemas.openxmlformats.org/officeDocument/2006/relationships/printerSettings" Target="../printerSettings/printerSettings492.bin"/></Relationships>
</file>

<file path=xl/worksheets/_rels/sheet1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Relationship Id="rId5" Type="http://schemas.openxmlformats.org/officeDocument/2006/relationships/drawing" Target="../drawings/drawing175.xml"/><Relationship Id="rId4" Type="http://schemas.openxmlformats.org/officeDocument/2006/relationships/printerSettings" Target="../printerSettings/printerSettings496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9.bin"/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Relationship Id="rId5" Type="http://schemas.openxmlformats.org/officeDocument/2006/relationships/drawing" Target="../drawings/drawing176.xml"/><Relationship Id="rId4" Type="http://schemas.openxmlformats.org/officeDocument/2006/relationships/printerSettings" Target="../printerSettings/printerSettings500.bin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3.bin"/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Relationship Id="rId5" Type="http://schemas.openxmlformats.org/officeDocument/2006/relationships/drawing" Target="../drawings/drawing177.xml"/><Relationship Id="rId4" Type="http://schemas.openxmlformats.org/officeDocument/2006/relationships/printerSettings" Target="../printerSettings/printerSettings504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7.bin"/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Relationship Id="rId5" Type="http://schemas.openxmlformats.org/officeDocument/2006/relationships/drawing" Target="../drawings/drawing179.xml"/><Relationship Id="rId4" Type="http://schemas.openxmlformats.org/officeDocument/2006/relationships/printerSettings" Target="../printerSettings/printerSettings508.bin"/></Relationships>
</file>

<file path=xl/worksheets/_rels/sheet1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1.bin"/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Relationship Id="rId4" Type="http://schemas.openxmlformats.org/officeDocument/2006/relationships/printerSettings" Target="../printerSettings/printerSettings512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5.bin"/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Relationship Id="rId4" Type="http://schemas.openxmlformats.org/officeDocument/2006/relationships/printerSettings" Target="../printerSettings/printerSettings516.bin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9.bin"/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Relationship Id="rId4" Type="http://schemas.openxmlformats.org/officeDocument/2006/relationships/printerSettings" Target="../printerSettings/printerSettings520.bin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3.bin"/><Relationship Id="rId2" Type="http://schemas.openxmlformats.org/officeDocument/2006/relationships/printerSettings" Target="../printerSettings/printerSettings522.bin"/><Relationship Id="rId1" Type="http://schemas.openxmlformats.org/officeDocument/2006/relationships/printerSettings" Target="../printerSettings/printerSettings521.bin"/><Relationship Id="rId4" Type="http://schemas.openxmlformats.org/officeDocument/2006/relationships/printerSettings" Target="../printerSettings/printerSettings52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56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7.bin"/><Relationship Id="rId2" Type="http://schemas.openxmlformats.org/officeDocument/2006/relationships/printerSettings" Target="../printerSettings/printerSettings526.bin"/><Relationship Id="rId1" Type="http://schemas.openxmlformats.org/officeDocument/2006/relationships/printerSettings" Target="../printerSettings/printerSettings525.bin"/><Relationship Id="rId5" Type="http://schemas.openxmlformats.org/officeDocument/2006/relationships/drawing" Target="../drawings/drawing181.xml"/><Relationship Id="rId4" Type="http://schemas.openxmlformats.org/officeDocument/2006/relationships/printerSettings" Target="../printerSettings/printerSettings528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1.bin"/><Relationship Id="rId2" Type="http://schemas.openxmlformats.org/officeDocument/2006/relationships/printerSettings" Target="../printerSettings/printerSettings530.bin"/><Relationship Id="rId1" Type="http://schemas.openxmlformats.org/officeDocument/2006/relationships/printerSettings" Target="../printerSettings/printerSettings529.bin"/><Relationship Id="rId5" Type="http://schemas.openxmlformats.org/officeDocument/2006/relationships/drawing" Target="../drawings/drawing183.xml"/><Relationship Id="rId4" Type="http://schemas.openxmlformats.org/officeDocument/2006/relationships/printerSettings" Target="../printerSettings/printerSettings532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5.bin"/><Relationship Id="rId2" Type="http://schemas.openxmlformats.org/officeDocument/2006/relationships/printerSettings" Target="../printerSettings/printerSettings534.bin"/><Relationship Id="rId1" Type="http://schemas.openxmlformats.org/officeDocument/2006/relationships/printerSettings" Target="../printerSettings/printerSettings533.bin"/><Relationship Id="rId5" Type="http://schemas.openxmlformats.org/officeDocument/2006/relationships/drawing" Target="../drawings/drawing185.xml"/><Relationship Id="rId4" Type="http://schemas.openxmlformats.org/officeDocument/2006/relationships/printerSettings" Target="../printerSettings/printerSettings536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9.bin"/><Relationship Id="rId2" Type="http://schemas.openxmlformats.org/officeDocument/2006/relationships/printerSettings" Target="../printerSettings/printerSettings538.bin"/><Relationship Id="rId1" Type="http://schemas.openxmlformats.org/officeDocument/2006/relationships/printerSettings" Target="../printerSettings/printerSettings537.bin"/><Relationship Id="rId5" Type="http://schemas.openxmlformats.org/officeDocument/2006/relationships/drawing" Target="../drawings/drawing187.xml"/><Relationship Id="rId4" Type="http://schemas.openxmlformats.org/officeDocument/2006/relationships/printerSettings" Target="../printerSettings/printerSettings540.bin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3.bin"/><Relationship Id="rId2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41.bin"/><Relationship Id="rId5" Type="http://schemas.openxmlformats.org/officeDocument/2006/relationships/drawing" Target="../drawings/drawing189.xml"/><Relationship Id="rId4" Type="http://schemas.openxmlformats.org/officeDocument/2006/relationships/printerSettings" Target="../printerSettings/printerSettings544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7.bin"/><Relationship Id="rId2" Type="http://schemas.openxmlformats.org/officeDocument/2006/relationships/printerSettings" Target="../printerSettings/printerSettings546.bin"/><Relationship Id="rId1" Type="http://schemas.openxmlformats.org/officeDocument/2006/relationships/printerSettings" Target="../printerSettings/printerSettings545.bin"/><Relationship Id="rId5" Type="http://schemas.openxmlformats.org/officeDocument/2006/relationships/drawing" Target="../drawings/drawing191.xml"/><Relationship Id="rId4" Type="http://schemas.openxmlformats.org/officeDocument/2006/relationships/printerSettings" Target="../printerSettings/printerSettings548.bin"/></Relationships>
</file>

<file path=xl/worksheets/_rels/sheet1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1.bin"/><Relationship Id="rId2" Type="http://schemas.openxmlformats.org/officeDocument/2006/relationships/printerSettings" Target="../printerSettings/printerSettings550.bin"/><Relationship Id="rId1" Type="http://schemas.openxmlformats.org/officeDocument/2006/relationships/printerSettings" Target="../printerSettings/printerSettings549.bin"/><Relationship Id="rId5" Type="http://schemas.openxmlformats.org/officeDocument/2006/relationships/drawing" Target="../drawings/drawing193.xml"/><Relationship Id="rId4" Type="http://schemas.openxmlformats.org/officeDocument/2006/relationships/printerSettings" Target="../printerSettings/printerSettings552.bin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5.bin"/><Relationship Id="rId2" Type="http://schemas.openxmlformats.org/officeDocument/2006/relationships/printerSettings" Target="../printerSettings/printerSettings554.bin"/><Relationship Id="rId1" Type="http://schemas.openxmlformats.org/officeDocument/2006/relationships/printerSettings" Target="../printerSettings/printerSettings553.bin"/><Relationship Id="rId5" Type="http://schemas.openxmlformats.org/officeDocument/2006/relationships/drawing" Target="../drawings/drawing195.xml"/><Relationship Id="rId4" Type="http://schemas.openxmlformats.org/officeDocument/2006/relationships/printerSettings" Target="../printerSettings/printerSettings556.bin"/></Relationships>
</file>

<file path=xl/worksheets/_rels/sheet1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9.bin"/><Relationship Id="rId2" Type="http://schemas.openxmlformats.org/officeDocument/2006/relationships/printerSettings" Target="../printerSettings/printerSettings558.bin"/><Relationship Id="rId1" Type="http://schemas.openxmlformats.org/officeDocument/2006/relationships/printerSettings" Target="../printerSettings/printerSettings557.bin"/><Relationship Id="rId5" Type="http://schemas.openxmlformats.org/officeDocument/2006/relationships/drawing" Target="../drawings/drawing197.xml"/><Relationship Id="rId4" Type="http://schemas.openxmlformats.org/officeDocument/2006/relationships/printerSettings" Target="../printerSettings/printerSettings560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3.bin"/><Relationship Id="rId2" Type="http://schemas.openxmlformats.org/officeDocument/2006/relationships/printerSettings" Target="../printerSettings/printerSettings562.bin"/><Relationship Id="rId1" Type="http://schemas.openxmlformats.org/officeDocument/2006/relationships/printerSettings" Target="../printerSettings/printerSettings561.bin"/><Relationship Id="rId5" Type="http://schemas.openxmlformats.org/officeDocument/2006/relationships/drawing" Target="../drawings/drawing199.xml"/><Relationship Id="rId4" Type="http://schemas.openxmlformats.org/officeDocument/2006/relationships/printerSettings" Target="../printerSettings/printerSettings564.bin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7.bin"/><Relationship Id="rId2" Type="http://schemas.openxmlformats.org/officeDocument/2006/relationships/printerSettings" Target="../printerSettings/printerSettings566.bin"/><Relationship Id="rId1" Type="http://schemas.openxmlformats.org/officeDocument/2006/relationships/printerSettings" Target="../printerSettings/printerSettings565.bin"/><Relationship Id="rId5" Type="http://schemas.openxmlformats.org/officeDocument/2006/relationships/drawing" Target="../drawings/drawing201.xml"/><Relationship Id="rId4" Type="http://schemas.openxmlformats.org/officeDocument/2006/relationships/printerSettings" Target="../printerSettings/printerSettings568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1.bin"/><Relationship Id="rId2" Type="http://schemas.openxmlformats.org/officeDocument/2006/relationships/printerSettings" Target="../printerSettings/printerSettings570.bin"/><Relationship Id="rId1" Type="http://schemas.openxmlformats.org/officeDocument/2006/relationships/printerSettings" Target="../printerSettings/printerSettings569.bin"/><Relationship Id="rId5" Type="http://schemas.openxmlformats.org/officeDocument/2006/relationships/drawing" Target="../drawings/drawing203.xml"/><Relationship Id="rId4" Type="http://schemas.openxmlformats.org/officeDocument/2006/relationships/printerSettings" Target="../printerSettings/printerSettings572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5.bin"/><Relationship Id="rId2" Type="http://schemas.openxmlformats.org/officeDocument/2006/relationships/printerSettings" Target="../printerSettings/printerSettings574.bin"/><Relationship Id="rId1" Type="http://schemas.openxmlformats.org/officeDocument/2006/relationships/printerSettings" Target="../printerSettings/printerSettings573.bin"/><Relationship Id="rId5" Type="http://schemas.openxmlformats.org/officeDocument/2006/relationships/drawing" Target="../drawings/drawing205.xml"/><Relationship Id="rId4" Type="http://schemas.openxmlformats.org/officeDocument/2006/relationships/printerSettings" Target="../printerSettings/printerSettings576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9.bin"/><Relationship Id="rId2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77.bin"/><Relationship Id="rId5" Type="http://schemas.openxmlformats.org/officeDocument/2006/relationships/drawing" Target="../drawings/drawing206.xml"/><Relationship Id="rId4" Type="http://schemas.openxmlformats.org/officeDocument/2006/relationships/printerSettings" Target="../printerSettings/printerSettings580.bin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82.bin"/><Relationship Id="rId1" Type="http://schemas.openxmlformats.org/officeDocument/2006/relationships/printerSettings" Target="../printerSettings/printerSettings581.bin"/><Relationship Id="rId5" Type="http://schemas.openxmlformats.org/officeDocument/2006/relationships/drawing" Target="../drawings/drawing207.xml"/><Relationship Id="rId4" Type="http://schemas.openxmlformats.org/officeDocument/2006/relationships/printerSettings" Target="../printerSettings/printerSettings584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7.bin"/><Relationship Id="rId2" Type="http://schemas.openxmlformats.org/officeDocument/2006/relationships/printerSettings" Target="../printerSettings/printerSettings586.bin"/><Relationship Id="rId1" Type="http://schemas.openxmlformats.org/officeDocument/2006/relationships/printerSettings" Target="../printerSettings/printerSettings585.bin"/><Relationship Id="rId5" Type="http://schemas.openxmlformats.org/officeDocument/2006/relationships/drawing" Target="../drawings/drawing208.xml"/><Relationship Id="rId4" Type="http://schemas.openxmlformats.org/officeDocument/2006/relationships/printerSettings" Target="../printerSettings/printerSettings588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1.bin"/><Relationship Id="rId2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89.bin"/><Relationship Id="rId5" Type="http://schemas.openxmlformats.org/officeDocument/2006/relationships/drawing" Target="../drawings/drawing209.xml"/><Relationship Id="rId4" Type="http://schemas.openxmlformats.org/officeDocument/2006/relationships/printerSettings" Target="../printerSettings/printerSettings592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5.bin"/><Relationship Id="rId2" Type="http://schemas.openxmlformats.org/officeDocument/2006/relationships/printerSettings" Target="../printerSettings/printerSettings594.bin"/><Relationship Id="rId1" Type="http://schemas.openxmlformats.org/officeDocument/2006/relationships/printerSettings" Target="../printerSettings/printerSettings593.bin"/><Relationship Id="rId5" Type="http://schemas.openxmlformats.org/officeDocument/2006/relationships/drawing" Target="../drawings/drawing210.xml"/><Relationship Id="rId4" Type="http://schemas.openxmlformats.org/officeDocument/2006/relationships/printerSettings" Target="../printerSettings/printerSettings596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9.bin"/><Relationship Id="rId2" Type="http://schemas.openxmlformats.org/officeDocument/2006/relationships/printerSettings" Target="../printerSettings/printerSettings598.bin"/><Relationship Id="rId1" Type="http://schemas.openxmlformats.org/officeDocument/2006/relationships/printerSettings" Target="../printerSettings/printerSettings597.bin"/><Relationship Id="rId5" Type="http://schemas.openxmlformats.org/officeDocument/2006/relationships/drawing" Target="../drawings/drawing211.xml"/><Relationship Id="rId4" Type="http://schemas.openxmlformats.org/officeDocument/2006/relationships/printerSettings" Target="../printerSettings/printerSettings60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60.bin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3.bin"/><Relationship Id="rId2" Type="http://schemas.openxmlformats.org/officeDocument/2006/relationships/printerSettings" Target="../printerSettings/printerSettings602.bin"/><Relationship Id="rId1" Type="http://schemas.openxmlformats.org/officeDocument/2006/relationships/printerSettings" Target="../printerSettings/printerSettings601.bin"/><Relationship Id="rId5" Type="http://schemas.openxmlformats.org/officeDocument/2006/relationships/drawing" Target="../drawings/drawing212.xml"/><Relationship Id="rId4" Type="http://schemas.openxmlformats.org/officeDocument/2006/relationships/printerSettings" Target="../printerSettings/printerSettings604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7.bin"/><Relationship Id="rId2" Type="http://schemas.openxmlformats.org/officeDocument/2006/relationships/printerSettings" Target="../printerSettings/printerSettings606.bin"/><Relationship Id="rId1" Type="http://schemas.openxmlformats.org/officeDocument/2006/relationships/printerSettings" Target="../printerSettings/printerSettings605.bin"/><Relationship Id="rId4" Type="http://schemas.openxmlformats.org/officeDocument/2006/relationships/printerSettings" Target="../printerSettings/printerSettings608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1.bin"/><Relationship Id="rId2" Type="http://schemas.openxmlformats.org/officeDocument/2006/relationships/printerSettings" Target="../printerSettings/printerSettings610.bin"/><Relationship Id="rId1" Type="http://schemas.openxmlformats.org/officeDocument/2006/relationships/printerSettings" Target="../printerSettings/printerSettings609.bin"/><Relationship Id="rId4" Type="http://schemas.openxmlformats.org/officeDocument/2006/relationships/printerSettings" Target="../printerSettings/printerSettings612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5.bin"/><Relationship Id="rId2" Type="http://schemas.openxmlformats.org/officeDocument/2006/relationships/printerSettings" Target="../printerSettings/printerSettings614.bin"/><Relationship Id="rId1" Type="http://schemas.openxmlformats.org/officeDocument/2006/relationships/printerSettings" Target="../printerSettings/printerSettings613.bin"/><Relationship Id="rId5" Type="http://schemas.openxmlformats.org/officeDocument/2006/relationships/drawing" Target="../drawings/drawing213.xml"/><Relationship Id="rId4" Type="http://schemas.openxmlformats.org/officeDocument/2006/relationships/printerSettings" Target="../printerSettings/printerSettings616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9.bin"/><Relationship Id="rId2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617.bin"/><Relationship Id="rId5" Type="http://schemas.openxmlformats.org/officeDocument/2006/relationships/drawing" Target="../drawings/drawing215.xml"/><Relationship Id="rId4" Type="http://schemas.openxmlformats.org/officeDocument/2006/relationships/printerSettings" Target="../printerSettings/printerSettings620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3.bin"/><Relationship Id="rId2" Type="http://schemas.openxmlformats.org/officeDocument/2006/relationships/printerSettings" Target="../printerSettings/printerSettings622.bin"/><Relationship Id="rId1" Type="http://schemas.openxmlformats.org/officeDocument/2006/relationships/printerSettings" Target="../printerSettings/printerSettings621.bin"/><Relationship Id="rId5" Type="http://schemas.openxmlformats.org/officeDocument/2006/relationships/drawing" Target="../drawings/drawing217.xml"/><Relationship Id="rId4" Type="http://schemas.openxmlformats.org/officeDocument/2006/relationships/printerSettings" Target="../printerSettings/printerSettings624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626.bin"/><Relationship Id="rId1" Type="http://schemas.openxmlformats.org/officeDocument/2006/relationships/printerSettings" Target="../printerSettings/printerSettings625.bin"/><Relationship Id="rId5" Type="http://schemas.openxmlformats.org/officeDocument/2006/relationships/drawing" Target="../drawings/drawing219.xml"/><Relationship Id="rId4" Type="http://schemas.openxmlformats.org/officeDocument/2006/relationships/printerSettings" Target="../printerSettings/printerSettings628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1.bin"/><Relationship Id="rId2" Type="http://schemas.openxmlformats.org/officeDocument/2006/relationships/printerSettings" Target="../printerSettings/printerSettings630.bin"/><Relationship Id="rId1" Type="http://schemas.openxmlformats.org/officeDocument/2006/relationships/printerSettings" Target="../printerSettings/printerSettings629.bin"/><Relationship Id="rId5" Type="http://schemas.openxmlformats.org/officeDocument/2006/relationships/drawing" Target="../drawings/drawing221.xml"/><Relationship Id="rId4" Type="http://schemas.openxmlformats.org/officeDocument/2006/relationships/printerSettings" Target="../printerSettings/printerSettings632.bin"/></Relationships>
</file>

<file path=xl/worksheets/_rels/sheet1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5.bin"/><Relationship Id="rId2" Type="http://schemas.openxmlformats.org/officeDocument/2006/relationships/printerSettings" Target="../printerSettings/printerSettings634.bin"/><Relationship Id="rId1" Type="http://schemas.openxmlformats.org/officeDocument/2006/relationships/printerSettings" Target="../printerSettings/printerSettings633.bin"/><Relationship Id="rId5" Type="http://schemas.openxmlformats.org/officeDocument/2006/relationships/drawing" Target="../drawings/drawing223.xml"/><Relationship Id="rId4" Type="http://schemas.openxmlformats.org/officeDocument/2006/relationships/printerSettings" Target="../printerSettings/printerSettings636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9.bin"/><Relationship Id="rId2" Type="http://schemas.openxmlformats.org/officeDocument/2006/relationships/printerSettings" Target="../printerSettings/printerSettings638.bin"/><Relationship Id="rId1" Type="http://schemas.openxmlformats.org/officeDocument/2006/relationships/printerSettings" Target="../printerSettings/printerSettings637.bin"/><Relationship Id="rId5" Type="http://schemas.openxmlformats.org/officeDocument/2006/relationships/drawing" Target="../drawings/drawing225.xml"/><Relationship Id="rId4" Type="http://schemas.openxmlformats.org/officeDocument/2006/relationships/printerSettings" Target="../printerSettings/printerSettings640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26.xml"/><Relationship Id="rId4" Type="http://schemas.openxmlformats.org/officeDocument/2006/relationships/printerSettings" Target="../printerSettings/printerSettings64.bin"/></Relationships>
</file>

<file path=xl/worksheets/_rels/sheet1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3.bin"/><Relationship Id="rId2" Type="http://schemas.openxmlformats.org/officeDocument/2006/relationships/printerSettings" Target="../printerSettings/printerSettings642.bin"/><Relationship Id="rId1" Type="http://schemas.openxmlformats.org/officeDocument/2006/relationships/printerSettings" Target="../printerSettings/printerSettings641.bin"/><Relationship Id="rId5" Type="http://schemas.openxmlformats.org/officeDocument/2006/relationships/drawing" Target="../drawings/drawing227.xml"/><Relationship Id="rId4" Type="http://schemas.openxmlformats.org/officeDocument/2006/relationships/printerSettings" Target="../printerSettings/printerSettings644.bin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7.bin"/><Relationship Id="rId2" Type="http://schemas.openxmlformats.org/officeDocument/2006/relationships/printerSettings" Target="../printerSettings/printerSettings646.bin"/><Relationship Id="rId1" Type="http://schemas.openxmlformats.org/officeDocument/2006/relationships/printerSettings" Target="../printerSettings/printerSettings645.bin"/><Relationship Id="rId5" Type="http://schemas.openxmlformats.org/officeDocument/2006/relationships/drawing" Target="../drawings/drawing229.xml"/><Relationship Id="rId4" Type="http://schemas.openxmlformats.org/officeDocument/2006/relationships/printerSettings" Target="../printerSettings/printerSettings648.bin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1.bin"/><Relationship Id="rId2" Type="http://schemas.openxmlformats.org/officeDocument/2006/relationships/printerSettings" Target="../printerSettings/printerSettings650.bin"/><Relationship Id="rId1" Type="http://schemas.openxmlformats.org/officeDocument/2006/relationships/printerSettings" Target="../printerSettings/printerSettings649.bin"/><Relationship Id="rId5" Type="http://schemas.openxmlformats.org/officeDocument/2006/relationships/drawing" Target="../drawings/drawing231.xml"/><Relationship Id="rId4" Type="http://schemas.openxmlformats.org/officeDocument/2006/relationships/printerSettings" Target="../printerSettings/printerSettings652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5.bin"/><Relationship Id="rId2" Type="http://schemas.openxmlformats.org/officeDocument/2006/relationships/printerSettings" Target="../printerSettings/printerSettings654.bin"/><Relationship Id="rId1" Type="http://schemas.openxmlformats.org/officeDocument/2006/relationships/printerSettings" Target="../printerSettings/printerSettings653.bin"/><Relationship Id="rId5" Type="http://schemas.openxmlformats.org/officeDocument/2006/relationships/drawing" Target="../drawings/drawing233.xml"/><Relationship Id="rId4" Type="http://schemas.openxmlformats.org/officeDocument/2006/relationships/printerSettings" Target="../printerSettings/printerSettings656.bin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9.bin"/><Relationship Id="rId2" Type="http://schemas.openxmlformats.org/officeDocument/2006/relationships/printerSettings" Target="../printerSettings/printerSettings658.bin"/><Relationship Id="rId1" Type="http://schemas.openxmlformats.org/officeDocument/2006/relationships/printerSettings" Target="../printerSettings/printerSettings657.bin"/><Relationship Id="rId5" Type="http://schemas.openxmlformats.org/officeDocument/2006/relationships/drawing" Target="../drawings/drawing235.xml"/><Relationship Id="rId4" Type="http://schemas.openxmlformats.org/officeDocument/2006/relationships/printerSettings" Target="../printerSettings/printerSettings660.bin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3.bin"/><Relationship Id="rId2" Type="http://schemas.openxmlformats.org/officeDocument/2006/relationships/printerSettings" Target="../printerSettings/printerSettings662.bin"/><Relationship Id="rId1" Type="http://schemas.openxmlformats.org/officeDocument/2006/relationships/printerSettings" Target="../printerSettings/printerSettings661.bin"/><Relationship Id="rId4" Type="http://schemas.openxmlformats.org/officeDocument/2006/relationships/printerSettings" Target="../printerSettings/printerSettings664.bin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7.bin"/><Relationship Id="rId2" Type="http://schemas.openxmlformats.org/officeDocument/2006/relationships/printerSettings" Target="../printerSettings/printerSettings666.bin"/><Relationship Id="rId1" Type="http://schemas.openxmlformats.org/officeDocument/2006/relationships/printerSettings" Target="../printerSettings/printerSettings665.bin"/><Relationship Id="rId4" Type="http://schemas.openxmlformats.org/officeDocument/2006/relationships/printerSettings" Target="../printerSettings/printerSettings668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1.bin"/><Relationship Id="rId2" Type="http://schemas.openxmlformats.org/officeDocument/2006/relationships/printerSettings" Target="../printerSettings/printerSettings670.bin"/><Relationship Id="rId1" Type="http://schemas.openxmlformats.org/officeDocument/2006/relationships/printerSettings" Target="../printerSettings/printerSettings669.bin"/><Relationship Id="rId4" Type="http://schemas.openxmlformats.org/officeDocument/2006/relationships/printerSettings" Target="../printerSettings/printerSettings672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5.bin"/><Relationship Id="rId2" Type="http://schemas.openxmlformats.org/officeDocument/2006/relationships/printerSettings" Target="../printerSettings/printerSettings674.bin"/><Relationship Id="rId1" Type="http://schemas.openxmlformats.org/officeDocument/2006/relationships/printerSettings" Target="../printerSettings/printerSettings673.bin"/><Relationship Id="rId5" Type="http://schemas.openxmlformats.org/officeDocument/2006/relationships/drawing" Target="../drawings/drawing237.xml"/><Relationship Id="rId4" Type="http://schemas.openxmlformats.org/officeDocument/2006/relationships/printerSettings" Target="../printerSettings/printerSettings67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6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9.bin"/><Relationship Id="rId2" Type="http://schemas.openxmlformats.org/officeDocument/2006/relationships/printerSettings" Target="../printerSettings/printerSettings678.bin"/><Relationship Id="rId1" Type="http://schemas.openxmlformats.org/officeDocument/2006/relationships/printerSettings" Target="../printerSettings/printerSettings677.bin"/><Relationship Id="rId5" Type="http://schemas.openxmlformats.org/officeDocument/2006/relationships/drawing" Target="../drawings/drawing239.xml"/><Relationship Id="rId4" Type="http://schemas.openxmlformats.org/officeDocument/2006/relationships/printerSettings" Target="../printerSettings/printerSettings680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3.bin"/><Relationship Id="rId2" Type="http://schemas.openxmlformats.org/officeDocument/2006/relationships/printerSettings" Target="../printerSettings/printerSettings682.bin"/><Relationship Id="rId1" Type="http://schemas.openxmlformats.org/officeDocument/2006/relationships/printerSettings" Target="../printerSettings/printerSettings681.bin"/><Relationship Id="rId5" Type="http://schemas.openxmlformats.org/officeDocument/2006/relationships/drawing" Target="../drawings/drawing241.xml"/><Relationship Id="rId4" Type="http://schemas.openxmlformats.org/officeDocument/2006/relationships/printerSettings" Target="../printerSettings/printerSettings684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7.bin"/><Relationship Id="rId2" Type="http://schemas.openxmlformats.org/officeDocument/2006/relationships/printerSettings" Target="../printerSettings/printerSettings686.bin"/><Relationship Id="rId1" Type="http://schemas.openxmlformats.org/officeDocument/2006/relationships/printerSettings" Target="../printerSettings/printerSettings685.bin"/><Relationship Id="rId5" Type="http://schemas.openxmlformats.org/officeDocument/2006/relationships/drawing" Target="../drawings/drawing243.xml"/><Relationship Id="rId4" Type="http://schemas.openxmlformats.org/officeDocument/2006/relationships/printerSettings" Target="../printerSettings/printerSettings688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1.bin"/><Relationship Id="rId2" Type="http://schemas.openxmlformats.org/officeDocument/2006/relationships/printerSettings" Target="../printerSettings/printerSettings690.bin"/><Relationship Id="rId1" Type="http://schemas.openxmlformats.org/officeDocument/2006/relationships/printerSettings" Target="../printerSettings/printerSettings689.bin"/><Relationship Id="rId5" Type="http://schemas.openxmlformats.org/officeDocument/2006/relationships/drawing" Target="../drawings/drawing245.xml"/><Relationship Id="rId4" Type="http://schemas.openxmlformats.org/officeDocument/2006/relationships/printerSettings" Target="../printerSettings/printerSettings692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5.bin"/><Relationship Id="rId2" Type="http://schemas.openxmlformats.org/officeDocument/2006/relationships/printerSettings" Target="../printerSettings/printerSettings694.bin"/><Relationship Id="rId1" Type="http://schemas.openxmlformats.org/officeDocument/2006/relationships/printerSettings" Target="../printerSettings/printerSettings693.bin"/><Relationship Id="rId5" Type="http://schemas.openxmlformats.org/officeDocument/2006/relationships/drawing" Target="../drawings/drawing247.xml"/><Relationship Id="rId4" Type="http://schemas.openxmlformats.org/officeDocument/2006/relationships/printerSettings" Target="../printerSettings/printerSettings696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9.bin"/><Relationship Id="rId2" Type="http://schemas.openxmlformats.org/officeDocument/2006/relationships/printerSettings" Target="../printerSettings/printerSettings698.bin"/><Relationship Id="rId1" Type="http://schemas.openxmlformats.org/officeDocument/2006/relationships/printerSettings" Target="../printerSettings/printerSettings697.bin"/><Relationship Id="rId5" Type="http://schemas.openxmlformats.org/officeDocument/2006/relationships/drawing" Target="../drawings/drawing249.xml"/><Relationship Id="rId4" Type="http://schemas.openxmlformats.org/officeDocument/2006/relationships/printerSettings" Target="../printerSettings/printerSettings700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3.bin"/><Relationship Id="rId2" Type="http://schemas.openxmlformats.org/officeDocument/2006/relationships/printerSettings" Target="../printerSettings/printerSettings702.bin"/><Relationship Id="rId1" Type="http://schemas.openxmlformats.org/officeDocument/2006/relationships/printerSettings" Target="../printerSettings/printerSettings701.bin"/><Relationship Id="rId5" Type="http://schemas.openxmlformats.org/officeDocument/2006/relationships/drawing" Target="../drawings/drawing251.xml"/><Relationship Id="rId4" Type="http://schemas.openxmlformats.org/officeDocument/2006/relationships/printerSettings" Target="../printerSettings/printerSettings704.bin"/></Relationships>
</file>

<file path=xl/worksheets/_rels/sheet1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7.bin"/><Relationship Id="rId2" Type="http://schemas.openxmlformats.org/officeDocument/2006/relationships/printerSettings" Target="../printerSettings/printerSettings706.bin"/><Relationship Id="rId1" Type="http://schemas.openxmlformats.org/officeDocument/2006/relationships/printerSettings" Target="../printerSettings/printerSettings705.bin"/><Relationship Id="rId4" Type="http://schemas.openxmlformats.org/officeDocument/2006/relationships/printerSettings" Target="../printerSettings/printerSettings708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1.bin"/><Relationship Id="rId2" Type="http://schemas.openxmlformats.org/officeDocument/2006/relationships/printerSettings" Target="../printerSettings/printerSettings710.bin"/><Relationship Id="rId1" Type="http://schemas.openxmlformats.org/officeDocument/2006/relationships/printerSettings" Target="../printerSettings/printerSettings709.bin"/><Relationship Id="rId4" Type="http://schemas.openxmlformats.org/officeDocument/2006/relationships/printerSettings" Target="../printerSettings/printerSettings712.bin"/></Relationships>
</file>

<file path=xl/worksheets/_rels/sheet1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5.bin"/><Relationship Id="rId2" Type="http://schemas.openxmlformats.org/officeDocument/2006/relationships/printerSettings" Target="../printerSettings/printerSettings714.bin"/><Relationship Id="rId1" Type="http://schemas.openxmlformats.org/officeDocument/2006/relationships/printerSettings" Target="../printerSettings/printerSettings713.bin"/><Relationship Id="rId5" Type="http://schemas.openxmlformats.org/officeDocument/2006/relationships/drawing" Target="../drawings/drawing253.xml"/><Relationship Id="rId4" Type="http://schemas.openxmlformats.org/officeDocument/2006/relationships/printerSettings" Target="../printerSettings/printerSettings7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72.bin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9.bin"/><Relationship Id="rId2" Type="http://schemas.openxmlformats.org/officeDocument/2006/relationships/printerSettings" Target="../printerSettings/printerSettings718.bin"/><Relationship Id="rId1" Type="http://schemas.openxmlformats.org/officeDocument/2006/relationships/printerSettings" Target="../printerSettings/printerSettings717.bin"/><Relationship Id="rId5" Type="http://schemas.openxmlformats.org/officeDocument/2006/relationships/drawing" Target="../drawings/drawing255.xml"/><Relationship Id="rId4" Type="http://schemas.openxmlformats.org/officeDocument/2006/relationships/printerSettings" Target="../printerSettings/printerSettings720.bin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3.bin"/><Relationship Id="rId2" Type="http://schemas.openxmlformats.org/officeDocument/2006/relationships/printerSettings" Target="../printerSettings/printerSettings722.bin"/><Relationship Id="rId1" Type="http://schemas.openxmlformats.org/officeDocument/2006/relationships/printerSettings" Target="../printerSettings/printerSettings721.bin"/><Relationship Id="rId5" Type="http://schemas.openxmlformats.org/officeDocument/2006/relationships/drawing" Target="../drawings/drawing257.xml"/><Relationship Id="rId4" Type="http://schemas.openxmlformats.org/officeDocument/2006/relationships/printerSettings" Target="../printerSettings/printerSettings724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7.bin"/><Relationship Id="rId2" Type="http://schemas.openxmlformats.org/officeDocument/2006/relationships/printerSettings" Target="../printerSettings/printerSettings726.bin"/><Relationship Id="rId1" Type="http://schemas.openxmlformats.org/officeDocument/2006/relationships/printerSettings" Target="../printerSettings/printerSettings725.bin"/><Relationship Id="rId5" Type="http://schemas.openxmlformats.org/officeDocument/2006/relationships/drawing" Target="../drawings/drawing259.xml"/><Relationship Id="rId4" Type="http://schemas.openxmlformats.org/officeDocument/2006/relationships/printerSettings" Target="../printerSettings/printerSettings728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1.bin"/><Relationship Id="rId2" Type="http://schemas.openxmlformats.org/officeDocument/2006/relationships/printerSettings" Target="../printerSettings/printerSettings730.bin"/><Relationship Id="rId1" Type="http://schemas.openxmlformats.org/officeDocument/2006/relationships/printerSettings" Target="../printerSettings/printerSettings729.bin"/><Relationship Id="rId5" Type="http://schemas.openxmlformats.org/officeDocument/2006/relationships/drawing" Target="../drawings/drawing261.xml"/><Relationship Id="rId4" Type="http://schemas.openxmlformats.org/officeDocument/2006/relationships/printerSettings" Target="../printerSettings/printerSettings732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5.bin"/><Relationship Id="rId2" Type="http://schemas.openxmlformats.org/officeDocument/2006/relationships/printerSettings" Target="../printerSettings/printerSettings734.bin"/><Relationship Id="rId1" Type="http://schemas.openxmlformats.org/officeDocument/2006/relationships/printerSettings" Target="../printerSettings/printerSettings733.bin"/><Relationship Id="rId5" Type="http://schemas.openxmlformats.org/officeDocument/2006/relationships/drawing" Target="../drawings/drawing263.xml"/><Relationship Id="rId4" Type="http://schemas.openxmlformats.org/officeDocument/2006/relationships/printerSettings" Target="../printerSettings/printerSettings736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9.bin"/><Relationship Id="rId2" Type="http://schemas.openxmlformats.org/officeDocument/2006/relationships/printerSettings" Target="../printerSettings/printerSettings738.bin"/><Relationship Id="rId1" Type="http://schemas.openxmlformats.org/officeDocument/2006/relationships/printerSettings" Target="../printerSettings/printerSettings737.bin"/><Relationship Id="rId4" Type="http://schemas.openxmlformats.org/officeDocument/2006/relationships/printerSettings" Target="../printerSettings/printerSettings740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3.bin"/><Relationship Id="rId2" Type="http://schemas.openxmlformats.org/officeDocument/2006/relationships/printerSettings" Target="../printerSettings/printerSettings742.bin"/><Relationship Id="rId1" Type="http://schemas.openxmlformats.org/officeDocument/2006/relationships/printerSettings" Target="../printerSettings/printerSettings741.bin"/><Relationship Id="rId5" Type="http://schemas.openxmlformats.org/officeDocument/2006/relationships/drawing" Target="../drawings/drawing265.xml"/><Relationship Id="rId4" Type="http://schemas.openxmlformats.org/officeDocument/2006/relationships/printerSettings" Target="../printerSettings/printerSettings744.bin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7.bin"/><Relationship Id="rId2" Type="http://schemas.openxmlformats.org/officeDocument/2006/relationships/printerSettings" Target="../printerSettings/printerSettings746.bin"/><Relationship Id="rId1" Type="http://schemas.openxmlformats.org/officeDocument/2006/relationships/printerSettings" Target="../printerSettings/printerSettings745.bin"/><Relationship Id="rId5" Type="http://schemas.openxmlformats.org/officeDocument/2006/relationships/drawing" Target="../drawings/drawing267.xml"/><Relationship Id="rId4" Type="http://schemas.openxmlformats.org/officeDocument/2006/relationships/printerSettings" Target="../printerSettings/printerSettings748.bin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1.bin"/><Relationship Id="rId2" Type="http://schemas.openxmlformats.org/officeDocument/2006/relationships/printerSettings" Target="../printerSettings/printerSettings750.bin"/><Relationship Id="rId1" Type="http://schemas.openxmlformats.org/officeDocument/2006/relationships/printerSettings" Target="../printerSettings/printerSettings749.bin"/><Relationship Id="rId4" Type="http://schemas.openxmlformats.org/officeDocument/2006/relationships/printerSettings" Target="../printerSettings/printerSettings75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drawing" Target="../drawings/drawing31.xml"/><Relationship Id="rId4" Type="http://schemas.openxmlformats.org/officeDocument/2006/relationships/printerSettings" Target="../printerSettings/printerSettings76.bin"/></Relationships>
</file>

<file path=xl/worksheets/_rels/sheet2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5.bin"/><Relationship Id="rId2" Type="http://schemas.openxmlformats.org/officeDocument/2006/relationships/printerSettings" Target="../printerSettings/printerSettings754.bin"/><Relationship Id="rId1" Type="http://schemas.openxmlformats.org/officeDocument/2006/relationships/printerSettings" Target="../printerSettings/printerSettings753.bin"/><Relationship Id="rId5" Type="http://schemas.openxmlformats.org/officeDocument/2006/relationships/drawing" Target="../drawings/drawing269.xml"/><Relationship Id="rId4" Type="http://schemas.openxmlformats.org/officeDocument/2006/relationships/printerSettings" Target="../printerSettings/printerSettings756.bin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9.bin"/><Relationship Id="rId2" Type="http://schemas.openxmlformats.org/officeDocument/2006/relationships/printerSettings" Target="../printerSettings/printerSettings758.bin"/><Relationship Id="rId1" Type="http://schemas.openxmlformats.org/officeDocument/2006/relationships/printerSettings" Target="../printerSettings/printerSettings757.bin"/><Relationship Id="rId5" Type="http://schemas.openxmlformats.org/officeDocument/2006/relationships/drawing" Target="../drawings/drawing271.xml"/><Relationship Id="rId4" Type="http://schemas.openxmlformats.org/officeDocument/2006/relationships/printerSettings" Target="../printerSettings/printerSettings760.bin"/></Relationships>
</file>

<file path=xl/worksheets/_rels/sheet2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3.bin"/><Relationship Id="rId2" Type="http://schemas.openxmlformats.org/officeDocument/2006/relationships/printerSettings" Target="../printerSettings/printerSettings762.bin"/><Relationship Id="rId1" Type="http://schemas.openxmlformats.org/officeDocument/2006/relationships/printerSettings" Target="../printerSettings/printerSettings761.bin"/><Relationship Id="rId5" Type="http://schemas.openxmlformats.org/officeDocument/2006/relationships/drawing" Target="../drawings/drawing273.xml"/><Relationship Id="rId4" Type="http://schemas.openxmlformats.org/officeDocument/2006/relationships/printerSettings" Target="../printerSettings/printerSettings764.bin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7.bin"/><Relationship Id="rId2" Type="http://schemas.openxmlformats.org/officeDocument/2006/relationships/printerSettings" Target="../printerSettings/printerSettings766.bin"/><Relationship Id="rId1" Type="http://schemas.openxmlformats.org/officeDocument/2006/relationships/printerSettings" Target="../printerSettings/printerSettings765.bin"/><Relationship Id="rId5" Type="http://schemas.openxmlformats.org/officeDocument/2006/relationships/drawing" Target="../drawings/drawing275.xml"/><Relationship Id="rId4" Type="http://schemas.openxmlformats.org/officeDocument/2006/relationships/printerSettings" Target="../printerSettings/printerSettings768.bin"/></Relationships>
</file>

<file path=xl/worksheets/_rels/sheet2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1.bin"/><Relationship Id="rId2" Type="http://schemas.openxmlformats.org/officeDocument/2006/relationships/printerSettings" Target="../printerSettings/printerSettings770.bin"/><Relationship Id="rId1" Type="http://schemas.openxmlformats.org/officeDocument/2006/relationships/printerSettings" Target="../printerSettings/printerSettings769.bin"/><Relationship Id="rId5" Type="http://schemas.openxmlformats.org/officeDocument/2006/relationships/drawing" Target="../drawings/drawing277.xml"/><Relationship Id="rId4" Type="http://schemas.openxmlformats.org/officeDocument/2006/relationships/printerSettings" Target="../printerSettings/printerSettings772.bin"/></Relationships>
</file>

<file path=xl/worksheets/_rels/sheet2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5.bin"/><Relationship Id="rId2" Type="http://schemas.openxmlformats.org/officeDocument/2006/relationships/printerSettings" Target="../printerSettings/printerSettings774.bin"/><Relationship Id="rId1" Type="http://schemas.openxmlformats.org/officeDocument/2006/relationships/printerSettings" Target="../printerSettings/printerSettings773.bin"/><Relationship Id="rId5" Type="http://schemas.openxmlformats.org/officeDocument/2006/relationships/drawing" Target="../drawings/drawing278.xml"/><Relationship Id="rId4" Type="http://schemas.openxmlformats.org/officeDocument/2006/relationships/printerSettings" Target="../printerSettings/printerSettings776.bin"/></Relationships>
</file>

<file path=xl/worksheets/_rels/sheet2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9.bin"/><Relationship Id="rId2" Type="http://schemas.openxmlformats.org/officeDocument/2006/relationships/printerSettings" Target="../printerSettings/printerSettings778.bin"/><Relationship Id="rId1" Type="http://schemas.openxmlformats.org/officeDocument/2006/relationships/printerSettings" Target="../printerSettings/printerSettings777.bin"/><Relationship Id="rId5" Type="http://schemas.openxmlformats.org/officeDocument/2006/relationships/drawing" Target="../drawings/drawing279.xml"/><Relationship Id="rId4" Type="http://schemas.openxmlformats.org/officeDocument/2006/relationships/printerSettings" Target="../printerSettings/printerSettings780.bin"/></Relationships>
</file>

<file path=xl/worksheets/_rels/sheet2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3.bin"/><Relationship Id="rId2" Type="http://schemas.openxmlformats.org/officeDocument/2006/relationships/printerSettings" Target="../printerSettings/printerSettings782.bin"/><Relationship Id="rId1" Type="http://schemas.openxmlformats.org/officeDocument/2006/relationships/printerSettings" Target="../printerSettings/printerSettings781.bin"/><Relationship Id="rId5" Type="http://schemas.openxmlformats.org/officeDocument/2006/relationships/drawing" Target="../drawings/drawing280.xml"/><Relationship Id="rId4" Type="http://schemas.openxmlformats.org/officeDocument/2006/relationships/printerSettings" Target="../printerSettings/printerSettings784.bin"/></Relationships>
</file>

<file path=xl/worksheets/_rels/sheet2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7.bin"/><Relationship Id="rId2" Type="http://schemas.openxmlformats.org/officeDocument/2006/relationships/printerSettings" Target="../printerSettings/printerSettings786.bin"/><Relationship Id="rId1" Type="http://schemas.openxmlformats.org/officeDocument/2006/relationships/printerSettings" Target="../printerSettings/printerSettings785.bin"/><Relationship Id="rId5" Type="http://schemas.openxmlformats.org/officeDocument/2006/relationships/drawing" Target="../drawings/drawing281.xml"/><Relationship Id="rId4" Type="http://schemas.openxmlformats.org/officeDocument/2006/relationships/printerSettings" Target="../printerSettings/printerSettings788.bin"/></Relationships>
</file>

<file path=xl/worksheets/_rels/sheet2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1.bin"/><Relationship Id="rId2" Type="http://schemas.openxmlformats.org/officeDocument/2006/relationships/printerSettings" Target="../printerSettings/printerSettings790.bin"/><Relationship Id="rId1" Type="http://schemas.openxmlformats.org/officeDocument/2006/relationships/printerSettings" Target="../printerSettings/printerSettings789.bin"/><Relationship Id="rId5" Type="http://schemas.openxmlformats.org/officeDocument/2006/relationships/drawing" Target="../drawings/drawing282.xml"/><Relationship Id="rId4" Type="http://schemas.openxmlformats.org/officeDocument/2006/relationships/printerSettings" Target="../printerSettings/printerSettings79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5" Type="http://schemas.openxmlformats.org/officeDocument/2006/relationships/drawing" Target="../drawings/drawing32.xml"/><Relationship Id="rId4" Type="http://schemas.openxmlformats.org/officeDocument/2006/relationships/printerSettings" Target="../printerSettings/printerSettings80.bin"/></Relationships>
</file>

<file path=xl/worksheets/_rels/sheet2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5.bin"/><Relationship Id="rId2" Type="http://schemas.openxmlformats.org/officeDocument/2006/relationships/printerSettings" Target="../printerSettings/printerSettings794.bin"/><Relationship Id="rId1" Type="http://schemas.openxmlformats.org/officeDocument/2006/relationships/printerSettings" Target="../printerSettings/printerSettings793.bin"/><Relationship Id="rId4" Type="http://schemas.openxmlformats.org/officeDocument/2006/relationships/printerSettings" Target="../printerSettings/printerSettings796.bin"/></Relationships>
</file>

<file path=xl/worksheets/_rels/sheet2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9.bin"/><Relationship Id="rId2" Type="http://schemas.openxmlformats.org/officeDocument/2006/relationships/printerSettings" Target="../printerSettings/printerSettings798.bin"/><Relationship Id="rId1" Type="http://schemas.openxmlformats.org/officeDocument/2006/relationships/printerSettings" Target="../printerSettings/printerSettings797.bin"/><Relationship Id="rId5" Type="http://schemas.openxmlformats.org/officeDocument/2006/relationships/drawing" Target="../drawings/drawing283.xml"/><Relationship Id="rId4" Type="http://schemas.openxmlformats.org/officeDocument/2006/relationships/printerSettings" Target="../printerSettings/printerSettings800.bin"/></Relationships>
</file>

<file path=xl/worksheets/_rels/sheet2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03.bin"/><Relationship Id="rId2" Type="http://schemas.openxmlformats.org/officeDocument/2006/relationships/printerSettings" Target="../printerSettings/printerSettings802.bin"/><Relationship Id="rId1" Type="http://schemas.openxmlformats.org/officeDocument/2006/relationships/printerSettings" Target="../printerSettings/printerSettings801.bin"/><Relationship Id="rId5" Type="http://schemas.openxmlformats.org/officeDocument/2006/relationships/drawing" Target="../drawings/drawing284.xml"/><Relationship Id="rId4" Type="http://schemas.openxmlformats.org/officeDocument/2006/relationships/printerSettings" Target="../printerSettings/printerSettings804.bin"/></Relationships>
</file>

<file path=xl/worksheets/_rels/sheet2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07.bin"/><Relationship Id="rId2" Type="http://schemas.openxmlformats.org/officeDocument/2006/relationships/printerSettings" Target="../printerSettings/printerSettings806.bin"/><Relationship Id="rId1" Type="http://schemas.openxmlformats.org/officeDocument/2006/relationships/printerSettings" Target="../printerSettings/printerSettings805.bin"/><Relationship Id="rId5" Type="http://schemas.openxmlformats.org/officeDocument/2006/relationships/drawing" Target="../drawings/drawing285.xml"/><Relationship Id="rId4" Type="http://schemas.openxmlformats.org/officeDocument/2006/relationships/printerSettings" Target="../printerSettings/printerSettings808.bin"/></Relationships>
</file>

<file path=xl/worksheets/_rels/sheet2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11.bin"/><Relationship Id="rId2" Type="http://schemas.openxmlformats.org/officeDocument/2006/relationships/printerSettings" Target="../printerSettings/printerSettings810.bin"/><Relationship Id="rId1" Type="http://schemas.openxmlformats.org/officeDocument/2006/relationships/printerSettings" Target="../printerSettings/printerSettings809.bin"/><Relationship Id="rId5" Type="http://schemas.openxmlformats.org/officeDocument/2006/relationships/drawing" Target="../drawings/drawing286.xml"/><Relationship Id="rId4" Type="http://schemas.openxmlformats.org/officeDocument/2006/relationships/printerSettings" Target="../printerSettings/printerSettings812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8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drawing" Target="../drawings/drawing35.xml"/><Relationship Id="rId4" Type="http://schemas.openxmlformats.org/officeDocument/2006/relationships/printerSettings" Target="../printerSettings/printerSettings8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4" Type="http://schemas.openxmlformats.org/officeDocument/2006/relationships/printerSettings" Target="../printerSettings/printerSettings9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5" Type="http://schemas.openxmlformats.org/officeDocument/2006/relationships/drawing" Target="../drawings/drawing37.xml"/><Relationship Id="rId4" Type="http://schemas.openxmlformats.org/officeDocument/2006/relationships/printerSettings" Target="../printerSettings/printerSettings9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5" Type="http://schemas.openxmlformats.org/officeDocument/2006/relationships/drawing" Target="../drawings/drawing39.xml"/><Relationship Id="rId4" Type="http://schemas.openxmlformats.org/officeDocument/2006/relationships/printerSettings" Target="../printerSettings/printerSettings10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4" Type="http://schemas.openxmlformats.org/officeDocument/2006/relationships/printerSettings" Target="../printerSettings/printerSettings10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drawing" Target="../drawings/drawing41.xml"/><Relationship Id="rId4" Type="http://schemas.openxmlformats.org/officeDocument/2006/relationships/printerSettings" Target="../printerSettings/printerSettings10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5" Type="http://schemas.openxmlformats.org/officeDocument/2006/relationships/drawing" Target="../drawings/drawing43.xml"/><Relationship Id="rId4" Type="http://schemas.openxmlformats.org/officeDocument/2006/relationships/printerSettings" Target="../printerSettings/printerSettings1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5" Type="http://schemas.openxmlformats.org/officeDocument/2006/relationships/drawing" Target="../drawings/drawing45.xml"/><Relationship Id="rId4" Type="http://schemas.openxmlformats.org/officeDocument/2006/relationships/printerSettings" Target="../printerSettings/printerSettings116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5" Type="http://schemas.openxmlformats.org/officeDocument/2006/relationships/drawing" Target="../drawings/drawing46.xml"/><Relationship Id="rId4" Type="http://schemas.openxmlformats.org/officeDocument/2006/relationships/printerSettings" Target="../printerSettings/printerSettings12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drawing" Target="../drawings/drawing47.xml"/><Relationship Id="rId4" Type="http://schemas.openxmlformats.org/officeDocument/2006/relationships/printerSettings" Target="../printerSettings/printerSettings124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5" Type="http://schemas.openxmlformats.org/officeDocument/2006/relationships/drawing" Target="../drawings/drawing48.xml"/><Relationship Id="rId4" Type="http://schemas.openxmlformats.org/officeDocument/2006/relationships/printerSettings" Target="../printerSettings/printerSettings128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4" Type="http://schemas.openxmlformats.org/officeDocument/2006/relationships/printerSettings" Target="../printerSettings/printerSettings1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4" Type="http://schemas.openxmlformats.org/officeDocument/2006/relationships/printerSettings" Target="../printerSettings/printerSettings136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5" Type="http://schemas.openxmlformats.org/officeDocument/2006/relationships/drawing" Target="../drawings/drawing49.xml"/><Relationship Id="rId4" Type="http://schemas.openxmlformats.org/officeDocument/2006/relationships/printerSettings" Target="../printerSettings/printerSettings140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drawing" Target="../drawings/drawing51.xml"/><Relationship Id="rId4" Type="http://schemas.openxmlformats.org/officeDocument/2006/relationships/printerSettings" Target="../printerSettings/printerSettings144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drawing" Target="../drawings/drawing53.xml"/><Relationship Id="rId4" Type="http://schemas.openxmlformats.org/officeDocument/2006/relationships/printerSettings" Target="../printerSettings/printerSettings14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drawing" Target="../drawings/drawing55.xml"/><Relationship Id="rId4" Type="http://schemas.openxmlformats.org/officeDocument/2006/relationships/printerSettings" Target="../printerSettings/printerSettings15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5" Type="http://schemas.openxmlformats.org/officeDocument/2006/relationships/drawing" Target="../drawings/drawing57.xml"/><Relationship Id="rId4" Type="http://schemas.openxmlformats.org/officeDocument/2006/relationships/printerSettings" Target="../printerSettings/printerSettings156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drawing" Target="../drawings/drawing59.xml"/><Relationship Id="rId4" Type="http://schemas.openxmlformats.org/officeDocument/2006/relationships/printerSettings" Target="../printerSettings/printerSettings16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drawing" Target="../drawings/drawing61.xml"/><Relationship Id="rId4" Type="http://schemas.openxmlformats.org/officeDocument/2006/relationships/printerSettings" Target="../printerSettings/printerSettings16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5" Type="http://schemas.openxmlformats.org/officeDocument/2006/relationships/drawing" Target="../drawings/drawing63.xml"/><Relationship Id="rId4" Type="http://schemas.openxmlformats.org/officeDocument/2006/relationships/printerSettings" Target="../printerSettings/printerSettings168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4" Type="http://schemas.openxmlformats.org/officeDocument/2006/relationships/printerSettings" Target="../printerSettings/printerSettings172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5" Type="http://schemas.openxmlformats.org/officeDocument/2006/relationships/drawing" Target="../drawings/drawing65.xml"/><Relationship Id="rId4" Type="http://schemas.openxmlformats.org/officeDocument/2006/relationships/printerSettings" Target="../printerSettings/printerSettings17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5" Type="http://schemas.openxmlformats.org/officeDocument/2006/relationships/drawing" Target="../drawings/drawing66.xml"/><Relationship Id="rId4" Type="http://schemas.openxmlformats.org/officeDocument/2006/relationships/printerSettings" Target="../printerSettings/printerSettings180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5" Type="http://schemas.openxmlformats.org/officeDocument/2006/relationships/drawing" Target="../drawings/drawing67.xml"/><Relationship Id="rId4" Type="http://schemas.openxmlformats.org/officeDocument/2006/relationships/printerSettings" Target="../printerSettings/printerSettings18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Relationship Id="rId5" Type="http://schemas.openxmlformats.org/officeDocument/2006/relationships/drawing" Target="../drawings/drawing69.xml"/><Relationship Id="rId4" Type="http://schemas.openxmlformats.org/officeDocument/2006/relationships/printerSettings" Target="../printerSettings/printerSettings18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1.bin"/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Relationship Id="rId5" Type="http://schemas.openxmlformats.org/officeDocument/2006/relationships/drawing" Target="../drawings/drawing71.xml"/><Relationship Id="rId4" Type="http://schemas.openxmlformats.org/officeDocument/2006/relationships/printerSettings" Target="../printerSettings/printerSettings192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5" Type="http://schemas.openxmlformats.org/officeDocument/2006/relationships/drawing" Target="../drawings/drawing73.xml"/><Relationship Id="rId4" Type="http://schemas.openxmlformats.org/officeDocument/2006/relationships/printerSettings" Target="../printerSettings/printerSettings196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5" Type="http://schemas.openxmlformats.org/officeDocument/2006/relationships/drawing" Target="../drawings/drawing75.xml"/><Relationship Id="rId4" Type="http://schemas.openxmlformats.org/officeDocument/2006/relationships/printerSettings" Target="../printerSettings/printerSettings200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5" Type="http://schemas.openxmlformats.org/officeDocument/2006/relationships/drawing" Target="../drawings/drawing77.xml"/><Relationship Id="rId4" Type="http://schemas.openxmlformats.org/officeDocument/2006/relationships/printerSettings" Target="../printerSettings/printerSettings20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7.bin"/><Relationship Id="rId2" Type="http://schemas.openxmlformats.org/officeDocument/2006/relationships/printerSettings" Target="../printerSettings/printerSettings206.bin"/><Relationship Id="rId1" Type="http://schemas.openxmlformats.org/officeDocument/2006/relationships/printerSettings" Target="../printerSettings/printerSettings205.bin"/><Relationship Id="rId5" Type="http://schemas.openxmlformats.org/officeDocument/2006/relationships/drawing" Target="../drawings/drawing79.xml"/><Relationship Id="rId4" Type="http://schemas.openxmlformats.org/officeDocument/2006/relationships/printerSettings" Target="../printerSettings/printerSettings208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210.bin"/><Relationship Id="rId1" Type="http://schemas.openxmlformats.org/officeDocument/2006/relationships/printerSettings" Target="../printerSettings/printerSettings209.bin"/><Relationship Id="rId5" Type="http://schemas.openxmlformats.org/officeDocument/2006/relationships/drawing" Target="../drawings/drawing81.xml"/><Relationship Id="rId4" Type="http://schemas.openxmlformats.org/officeDocument/2006/relationships/printerSettings" Target="../printerSettings/printerSettings212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5" Type="http://schemas.openxmlformats.org/officeDocument/2006/relationships/drawing" Target="../drawings/drawing83.xml"/><Relationship Id="rId4" Type="http://schemas.openxmlformats.org/officeDocument/2006/relationships/printerSettings" Target="../printerSettings/printerSettings21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5" Type="http://schemas.openxmlformats.org/officeDocument/2006/relationships/drawing" Target="../drawings/drawing85.xml"/><Relationship Id="rId4" Type="http://schemas.openxmlformats.org/officeDocument/2006/relationships/printerSettings" Target="../printerSettings/printerSettings220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4" Type="http://schemas.openxmlformats.org/officeDocument/2006/relationships/printerSettings" Target="../printerSettings/printerSettings2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6.bin"/><Relationship Id="rId1" Type="http://schemas.openxmlformats.org/officeDocument/2006/relationships/printerSettings" Target="../printerSettings/printerSettings225.bin"/><Relationship Id="rId4" Type="http://schemas.openxmlformats.org/officeDocument/2006/relationships/printerSettings" Target="../printerSettings/printerSettings228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4" Type="http://schemas.openxmlformats.org/officeDocument/2006/relationships/printerSettings" Target="../printerSettings/printerSettings232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4.bin"/><Relationship Id="rId1" Type="http://schemas.openxmlformats.org/officeDocument/2006/relationships/printerSettings" Target="../printerSettings/printerSettings233.bin"/><Relationship Id="rId4" Type="http://schemas.openxmlformats.org/officeDocument/2006/relationships/printerSettings" Target="../printerSettings/printerSettings236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5" Type="http://schemas.openxmlformats.org/officeDocument/2006/relationships/drawing" Target="../drawings/drawing87.xml"/><Relationship Id="rId4" Type="http://schemas.openxmlformats.org/officeDocument/2006/relationships/printerSettings" Target="../printerSettings/printerSettings240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3.bin"/><Relationship Id="rId2" Type="http://schemas.openxmlformats.org/officeDocument/2006/relationships/printerSettings" Target="../printerSettings/printerSettings242.bin"/><Relationship Id="rId1" Type="http://schemas.openxmlformats.org/officeDocument/2006/relationships/printerSettings" Target="../printerSettings/printerSettings241.bin"/><Relationship Id="rId5" Type="http://schemas.openxmlformats.org/officeDocument/2006/relationships/drawing" Target="../drawings/drawing88.xml"/><Relationship Id="rId4" Type="http://schemas.openxmlformats.org/officeDocument/2006/relationships/printerSettings" Target="../printerSettings/printerSettings24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45.bin"/><Relationship Id="rId4" Type="http://schemas.openxmlformats.org/officeDocument/2006/relationships/printerSettings" Target="../printerSettings/printerSettings248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1.bin"/><Relationship Id="rId2" Type="http://schemas.openxmlformats.org/officeDocument/2006/relationships/printerSettings" Target="../printerSettings/printerSettings250.bin"/><Relationship Id="rId1" Type="http://schemas.openxmlformats.org/officeDocument/2006/relationships/printerSettings" Target="../printerSettings/printerSettings249.bin"/><Relationship Id="rId4" Type="http://schemas.openxmlformats.org/officeDocument/2006/relationships/printerSettings" Target="../printerSettings/printerSettings252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5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5" Type="http://schemas.openxmlformats.org/officeDocument/2006/relationships/drawing" Target="../drawings/drawing89.xml"/><Relationship Id="rId4" Type="http://schemas.openxmlformats.org/officeDocument/2006/relationships/printerSettings" Target="../printerSettings/printerSettings25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drawing" Target="../drawings/drawing91.xml"/><Relationship Id="rId4" Type="http://schemas.openxmlformats.org/officeDocument/2006/relationships/printerSettings" Target="../printerSettings/printerSettings260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Relationship Id="rId5" Type="http://schemas.openxmlformats.org/officeDocument/2006/relationships/drawing" Target="../drawings/drawing93.xml"/><Relationship Id="rId4" Type="http://schemas.openxmlformats.org/officeDocument/2006/relationships/printerSettings" Target="../printerSettings/printerSettings26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7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5" Type="http://schemas.openxmlformats.org/officeDocument/2006/relationships/drawing" Target="../drawings/drawing95.xml"/><Relationship Id="rId4" Type="http://schemas.openxmlformats.org/officeDocument/2006/relationships/printerSettings" Target="../printerSettings/printerSettings268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70.bin"/><Relationship Id="rId1" Type="http://schemas.openxmlformats.org/officeDocument/2006/relationships/printerSettings" Target="../printerSettings/printerSettings269.bin"/><Relationship Id="rId5" Type="http://schemas.openxmlformats.org/officeDocument/2006/relationships/drawing" Target="../drawings/drawing97.xml"/><Relationship Id="rId4" Type="http://schemas.openxmlformats.org/officeDocument/2006/relationships/printerSettings" Target="../printerSettings/printerSettings272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5.bin"/><Relationship Id="rId2" Type="http://schemas.openxmlformats.org/officeDocument/2006/relationships/printerSettings" Target="../printerSettings/printerSettings274.bin"/><Relationship Id="rId1" Type="http://schemas.openxmlformats.org/officeDocument/2006/relationships/printerSettings" Target="../printerSettings/printerSettings273.bin"/><Relationship Id="rId5" Type="http://schemas.openxmlformats.org/officeDocument/2006/relationships/drawing" Target="../drawings/drawing99.xml"/><Relationship Id="rId4" Type="http://schemas.openxmlformats.org/officeDocument/2006/relationships/printerSettings" Target="../printerSettings/printerSettings276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5" Type="http://schemas.openxmlformats.org/officeDocument/2006/relationships/drawing" Target="../drawings/drawing101.xml"/><Relationship Id="rId4" Type="http://schemas.openxmlformats.org/officeDocument/2006/relationships/printerSettings" Target="../printerSettings/printerSettings280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82.bin"/><Relationship Id="rId1" Type="http://schemas.openxmlformats.org/officeDocument/2006/relationships/printerSettings" Target="../printerSettings/printerSettings281.bin"/><Relationship Id="rId5" Type="http://schemas.openxmlformats.org/officeDocument/2006/relationships/drawing" Target="../drawings/drawing103.xml"/><Relationship Id="rId4" Type="http://schemas.openxmlformats.org/officeDocument/2006/relationships/printerSettings" Target="../printerSettings/printerSettings28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7.bin"/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Relationship Id="rId5" Type="http://schemas.openxmlformats.org/officeDocument/2006/relationships/drawing" Target="../drawings/drawing105.xml"/><Relationship Id="rId4" Type="http://schemas.openxmlformats.org/officeDocument/2006/relationships/printerSettings" Target="../printerSettings/printerSettings288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1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5" Type="http://schemas.openxmlformats.org/officeDocument/2006/relationships/drawing" Target="../drawings/drawing107.xml"/><Relationship Id="rId4" Type="http://schemas.openxmlformats.org/officeDocument/2006/relationships/printerSettings" Target="../printerSettings/printerSettings292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Relationship Id="rId5" Type="http://schemas.openxmlformats.org/officeDocument/2006/relationships/drawing" Target="../drawings/drawing109.xml"/><Relationship Id="rId4" Type="http://schemas.openxmlformats.org/officeDocument/2006/relationships/printerSettings" Target="../printerSettings/printerSettings296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drawing" Target="../drawings/drawing111.xml"/><Relationship Id="rId4" Type="http://schemas.openxmlformats.org/officeDocument/2006/relationships/printerSettings" Target="../printerSettings/printerSettings30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2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3.bin"/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Relationship Id="rId4" Type="http://schemas.openxmlformats.org/officeDocument/2006/relationships/printerSettings" Target="../printerSettings/printerSettings304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7.bin"/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Relationship Id="rId5" Type="http://schemas.openxmlformats.org/officeDocument/2006/relationships/drawing" Target="../drawings/drawing113.xml"/><Relationship Id="rId4" Type="http://schemas.openxmlformats.org/officeDocument/2006/relationships/printerSettings" Target="../printerSettings/printerSettings308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1.bin"/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Relationship Id="rId5" Type="http://schemas.openxmlformats.org/officeDocument/2006/relationships/drawing" Target="../drawings/drawing115.xml"/><Relationship Id="rId4" Type="http://schemas.openxmlformats.org/officeDocument/2006/relationships/printerSettings" Target="../printerSettings/printerSettings312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5.bin"/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Relationship Id="rId5" Type="http://schemas.openxmlformats.org/officeDocument/2006/relationships/drawing" Target="../drawings/drawing117.xml"/><Relationship Id="rId4" Type="http://schemas.openxmlformats.org/officeDocument/2006/relationships/printerSettings" Target="../printerSettings/printerSettings316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drawing" Target="../drawings/drawing118.xml"/><Relationship Id="rId4" Type="http://schemas.openxmlformats.org/officeDocument/2006/relationships/printerSettings" Target="../printerSettings/printerSettings320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Relationship Id="rId5" Type="http://schemas.openxmlformats.org/officeDocument/2006/relationships/drawing" Target="../drawings/drawing119.xml"/><Relationship Id="rId4" Type="http://schemas.openxmlformats.org/officeDocument/2006/relationships/printerSettings" Target="../printerSettings/printerSettings324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7.bin"/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Relationship Id="rId5" Type="http://schemas.openxmlformats.org/officeDocument/2006/relationships/drawing" Target="../drawings/drawing121.xml"/><Relationship Id="rId4" Type="http://schemas.openxmlformats.org/officeDocument/2006/relationships/printerSettings" Target="../printerSettings/printerSettings328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1.bin"/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Relationship Id="rId5" Type="http://schemas.openxmlformats.org/officeDocument/2006/relationships/drawing" Target="../drawings/drawing123.xml"/><Relationship Id="rId4" Type="http://schemas.openxmlformats.org/officeDocument/2006/relationships/printerSettings" Target="../printerSettings/printerSettings332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Relationship Id="rId5" Type="http://schemas.openxmlformats.org/officeDocument/2006/relationships/drawing" Target="../drawings/drawing125.xml"/><Relationship Id="rId4" Type="http://schemas.openxmlformats.org/officeDocument/2006/relationships/printerSettings" Target="../printerSettings/printerSettings33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drawing" Target="../drawings/drawing127.xml"/><Relationship Id="rId4" Type="http://schemas.openxmlformats.org/officeDocument/2006/relationships/printerSettings" Target="../printerSettings/printerSettings34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3.bin"/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Relationship Id="rId5" Type="http://schemas.openxmlformats.org/officeDocument/2006/relationships/drawing" Target="../drawings/drawing129.xml"/><Relationship Id="rId4" Type="http://schemas.openxmlformats.org/officeDocument/2006/relationships/printerSettings" Target="../printerSettings/printerSettings344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7.bin"/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Relationship Id="rId5" Type="http://schemas.openxmlformats.org/officeDocument/2006/relationships/drawing" Target="../drawings/drawing131.xml"/><Relationship Id="rId4" Type="http://schemas.openxmlformats.org/officeDocument/2006/relationships/printerSettings" Target="../printerSettings/printerSettings348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1.bin"/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Relationship Id="rId5" Type="http://schemas.openxmlformats.org/officeDocument/2006/relationships/drawing" Target="../drawings/drawing132.xml"/><Relationship Id="rId4" Type="http://schemas.openxmlformats.org/officeDocument/2006/relationships/printerSettings" Target="../printerSettings/printerSettings352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5.bin"/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Relationship Id="rId5" Type="http://schemas.openxmlformats.org/officeDocument/2006/relationships/drawing" Target="../drawings/drawing133.xml"/><Relationship Id="rId4" Type="http://schemas.openxmlformats.org/officeDocument/2006/relationships/printerSettings" Target="../printerSettings/printerSettings356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drawing" Target="../drawings/drawing135.xml"/><Relationship Id="rId4" Type="http://schemas.openxmlformats.org/officeDocument/2006/relationships/printerSettings" Target="../printerSettings/printerSettings360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Relationship Id="rId5" Type="http://schemas.openxmlformats.org/officeDocument/2006/relationships/drawing" Target="../drawings/drawing137.xml"/><Relationship Id="rId4" Type="http://schemas.openxmlformats.org/officeDocument/2006/relationships/printerSettings" Target="../printerSettings/printerSettings364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Relationship Id="rId5" Type="http://schemas.openxmlformats.org/officeDocument/2006/relationships/drawing" Target="../drawings/drawing139.xml"/><Relationship Id="rId4" Type="http://schemas.openxmlformats.org/officeDocument/2006/relationships/printerSettings" Target="../printerSettings/printerSettings368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1.bin"/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Relationship Id="rId4" Type="http://schemas.openxmlformats.org/officeDocument/2006/relationships/printerSettings" Target="../printerSettings/printerSettings37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T155"/>
  <sheetViews>
    <sheetView showGridLines="0" tabSelected="1" zoomScale="130" zoomScaleNormal="130" workbookViewId="0"/>
  </sheetViews>
  <sheetFormatPr defaultColWidth="0" defaultRowHeight="13.5" customHeight="1" zeroHeight="1" x14ac:dyDescent="0.2"/>
  <cols>
    <col min="1" max="1" width="3.6640625" style="689" customWidth="1"/>
    <col min="2" max="3" width="3.6640625" style="688" customWidth="1"/>
    <col min="4" max="10" width="11.6640625" style="689" customWidth="1"/>
    <col min="11" max="11" width="3.6640625" style="688" hidden="1" customWidth="1"/>
    <col min="12" max="12" width="3.6640625" style="689" hidden="1" customWidth="1"/>
    <col min="13" max="19" width="9.33203125" style="689" hidden="1" customWidth="1"/>
    <col min="20" max="20" width="9.33203125" style="689" customWidth="1"/>
    <col min="21" max="16384" width="9.33203125" style="689" hidden="1"/>
  </cols>
  <sheetData>
    <row r="1" spans="2:19" ht="13.5" customHeight="1" x14ac:dyDescent="0.2"/>
    <row r="2" spans="2:19" s="691" customFormat="1" ht="13.5" customHeight="1" x14ac:dyDescent="0.2">
      <c r="B2" s="690"/>
      <c r="C2" s="690"/>
      <c r="D2" s="23" t="s">
        <v>373</v>
      </c>
      <c r="E2" s="24"/>
      <c r="F2" s="24"/>
      <c r="G2" s="24"/>
      <c r="H2" s="24"/>
      <c r="J2" s="25" t="s">
        <v>989</v>
      </c>
      <c r="K2" s="690"/>
      <c r="M2" s="23" t="s">
        <v>374</v>
      </c>
      <c r="S2" s="26" t="s">
        <v>990</v>
      </c>
    </row>
    <row r="3" spans="2:19" s="691" customFormat="1" ht="13.5" customHeight="1" x14ac:dyDescent="0.2">
      <c r="B3" s="690"/>
      <c r="C3" s="690"/>
      <c r="D3" s="23"/>
      <c r="E3" s="24"/>
      <c r="F3" s="24"/>
      <c r="G3" s="24"/>
      <c r="H3" s="24"/>
      <c r="J3" s="25"/>
      <c r="K3" s="690"/>
      <c r="M3" s="23"/>
      <c r="S3" s="26"/>
    </row>
    <row r="4" spans="2:19" s="691" customFormat="1" ht="13.5" customHeight="1" x14ac:dyDescent="0.2">
      <c r="B4" s="690"/>
      <c r="C4" s="690"/>
      <c r="D4" s="235" t="s">
        <v>402</v>
      </c>
      <c r="E4" s="24"/>
      <c r="F4" s="24"/>
      <c r="G4" s="24"/>
      <c r="H4" s="24"/>
      <c r="J4" s="25"/>
      <c r="K4" s="690"/>
      <c r="M4" s="235" t="s">
        <v>403</v>
      </c>
      <c r="S4" s="26"/>
    </row>
    <row r="5" spans="2:19" ht="13.5" customHeight="1" x14ac:dyDescent="0.2">
      <c r="E5" s="13"/>
      <c r="F5" s="13"/>
      <c r="G5" s="13"/>
      <c r="H5" s="13"/>
    </row>
    <row r="6" spans="2:19" ht="13.5" customHeight="1" x14ac:dyDescent="0.2">
      <c r="D6" s="692" t="str">
        <f>Shrnutí_Summary!A3</f>
        <v>Hlavní makroekonomické indikátory</v>
      </c>
      <c r="I6" s="710"/>
      <c r="L6" s="688"/>
      <c r="M6" s="692" t="str">
        <f>Shrnutí_Summary!B3</f>
        <v>Main Macroeconomic Indicators</v>
      </c>
    </row>
    <row r="7" spans="2:19" ht="13.5" customHeight="1" x14ac:dyDescent="0.2">
      <c r="D7" s="3" t="str">
        <f>'G 1 CZ'!A1</f>
        <v>Růst okolo 3 % by měl být tažen domácí poptávkou</v>
      </c>
      <c r="L7" s="688"/>
      <c r="M7" s="3" t="str">
        <f>'G 1 EN'!A1</f>
        <v>Growth around 3% driven by domestic demand</v>
      </c>
    </row>
    <row r="8" spans="2:19" ht="13.5" customHeight="1" x14ac:dyDescent="0.2">
      <c r="D8" s="3" t="str">
        <f>'G 2 CZ'!A1</f>
        <v>Zrychlení inflace nad 2 % by mělo být dočasné</v>
      </c>
      <c r="L8" s="688"/>
      <c r="M8" s="3" t="str">
        <f>'G 2 EN'!A1</f>
        <v>Acceleration of inflation above 2% only temporary</v>
      </c>
    </row>
    <row r="9" spans="2:19" ht="13.5" customHeight="1" x14ac:dyDescent="0.2">
      <c r="D9" s="3" t="str">
        <f>'G 3 CZ'!A1</f>
        <v>Nezaměstnanost by měla dále klesat</v>
      </c>
      <c r="L9" s="688"/>
      <c r="M9" s="3" t="str">
        <f>'G 3 EN'!A1</f>
        <v>Unemployment should continue to decline further</v>
      </c>
    </row>
    <row r="10" spans="2:19" ht="13.5" customHeight="1" x14ac:dyDescent="0.2">
      <c r="D10" s="3" t="str">
        <f>'G 4 CZ'!A1</f>
        <v>Dynamický růst mezd by měl pokračovat</v>
      </c>
      <c r="L10" s="688"/>
      <c r="M10" s="3" t="str">
        <f>'G 4 EN'!A1</f>
        <v>Dynamic growth of wages should continue</v>
      </c>
    </row>
    <row r="11" spans="2:19" ht="13.5" customHeight="1" x14ac:dyDescent="0.2">
      <c r="D11" s="3" t="str">
        <f>'G 5 CZ'!A1</f>
        <v>Běžný účet by měl nadále vykazovat kladné saldo</v>
      </c>
      <c r="L11" s="688"/>
      <c r="M11" s="3" t="str">
        <f>'G 5 EN'!A1</f>
        <v>Continued positive balance on the current account</v>
      </c>
    </row>
    <row r="12" spans="2:19" ht="13.5" customHeight="1" x14ac:dyDescent="0.2">
      <c r="D12" s="3" t="str">
        <f>'G 6 CZ'!A1</f>
        <v>Saldo vládního sektoru by mělo zůstat v přebytku</v>
      </c>
      <c r="L12" s="688"/>
      <c r="M12" s="3" t="str">
        <f>'G 6 EN'!A1</f>
        <v>General government balance should remain in surplus</v>
      </c>
    </row>
    <row r="13" spans="2:19" ht="13.5" customHeight="1" x14ac:dyDescent="0.2">
      <c r="B13" s="688">
        <v>1</v>
      </c>
      <c r="D13" s="693" t="s">
        <v>41</v>
      </c>
      <c r="K13" s="688">
        <v>1</v>
      </c>
      <c r="L13" s="688"/>
      <c r="M13" s="693" t="s">
        <v>56</v>
      </c>
    </row>
    <row r="14" spans="2:19" ht="13.5" customHeight="1" x14ac:dyDescent="0.2">
      <c r="C14" s="711">
        <v>42370</v>
      </c>
      <c r="D14" s="693" t="s">
        <v>42</v>
      </c>
      <c r="L14" s="711">
        <v>42370</v>
      </c>
      <c r="M14" s="693" t="s">
        <v>57</v>
      </c>
    </row>
    <row r="15" spans="2:19" ht="13.5" customHeight="1" x14ac:dyDescent="0.2">
      <c r="C15" s="711"/>
      <c r="D15" s="3" t="str">
        <f>'G 1.1.1 CZ'!A1</f>
        <v>Graf 1.1.1 Míra nezaměstnanosti v EU v květnu 2017</v>
      </c>
      <c r="L15" s="711"/>
      <c r="M15" s="3" t="str">
        <f>'G 1.1.1 EN'!A1</f>
        <v>Graph 1.1.1 Unemployment rate in the EU in May 2017</v>
      </c>
    </row>
    <row r="16" spans="2:19" ht="13.5" customHeight="1" x14ac:dyDescent="0.2">
      <c r="D16" s="3" t="str">
        <f>'G 1.1.2 CZ'!A1</f>
        <v>Graf 1.1.2 Růst HDP v EA19 a v USA</v>
      </c>
      <c r="L16" s="688"/>
      <c r="M16" s="3" t="str">
        <f>'G 1.1.2 EN'!A1</f>
        <v>Graph 1.1.2 Growth of GDP in EA19 and in the USA</v>
      </c>
    </row>
    <row r="17" spans="3:13" ht="13.5" customHeight="1" x14ac:dyDescent="0.2">
      <c r="D17" s="3" t="str">
        <f>'G 1.1.3 CZ'!A1</f>
        <v>Graf 1.1.3 Ukazatel Ifo a průmyslová produkce v ČR</v>
      </c>
      <c r="L17" s="688"/>
      <c r="M17" s="3" t="str">
        <f>'G 1.1.3 EN'!A1</f>
        <v>Graph 1.1.3 Ifo and Czech Industrial Production</v>
      </c>
    </row>
    <row r="18" spans="3:13" ht="13.5" customHeight="1" x14ac:dyDescent="0.2">
      <c r="D18" s="3" t="str">
        <f>'G 1.1.4 CZ'!A1</f>
        <v>Graf 1.1.4 Korunová cena barelu ropy Brent</v>
      </c>
      <c r="L18" s="688"/>
      <c r="M18" s="3" t="str">
        <f>'G 1.1.4 EN'!A1</f>
        <v>Graph 1.1.4 Koruna Price of Brent Crude Oil</v>
      </c>
    </row>
    <row r="19" spans="3:13" ht="13.5" customHeight="1" x14ac:dyDescent="0.2">
      <c r="D19" s="3" t="str">
        <f>'T 1.1.1'!A3</f>
        <v>Tabulka 1.1.1 Hrubý domácí produkt – roční</v>
      </c>
      <c r="L19" s="688"/>
      <c r="M19" s="3" t="str">
        <f>'T 1.1.1'!B3</f>
        <v>Table 1.1.1 Gross Domestic Product – yearly</v>
      </c>
    </row>
    <row r="20" spans="3:13" ht="13.5" customHeight="1" x14ac:dyDescent="0.2">
      <c r="D20" s="3" t="str">
        <f>'G 1.1.5 CZ'!A1</f>
        <v>Graf 1.1.5 Hrubý domácí produkt</v>
      </c>
      <c r="L20" s="688"/>
      <c r="M20" s="3" t="str">
        <f>'G 1.1.5 EN'!A1</f>
        <v>Graph 1.1.5 Gross Domestic Product</v>
      </c>
    </row>
    <row r="21" spans="3:13" ht="13.5" customHeight="1" x14ac:dyDescent="0.2">
      <c r="D21" s="3" t="str">
        <f>'T 1.1.2'!A3</f>
        <v>Tabulka 1.1.2 Hrubý domácí produkt – čtvrtletní</v>
      </c>
      <c r="L21" s="688"/>
      <c r="M21" s="3" t="str">
        <f>'T 1.1.2'!B3</f>
        <v>Table 1.1.2 Gross Domestic Product – quarterly</v>
      </c>
    </row>
    <row r="22" spans="3:13" ht="13.5" customHeight="1" x14ac:dyDescent="0.2">
      <c r="D22" s="3" t="str">
        <f>'G 1.1.6 CZ'!A1</f>
        <v>Graf 1.1.6 Hrubý domácí produkt – ČR a sousední státy</v>
      </c>
      <c r="L22" s="688"/>
      <c r="M22" s="3" t="str">
        <f>'G 1.1.6 EN'!A1</f>
        <v>Graph 1.1.6 Gross Domestic Product – Czech Republic and the neighbouring states</v>
      </c>
    </row>
    <row r="23" spans="3:13" ht="13.5" customHeight="1" x14ac:dyDescent="0.2">
      <c r="D23" s="3" t="str">
        <f>'G 1.1.7 CZ'!A1</f>
        <v>Graf 1.1.7 Hrubý domácí produkt – ČR a sousední státy</v>
      </c>
      <c r="L23" s="688"/>
      <c r="M23" s="3" t="str">
        <f>'G 1.1.7 EN'!A1</f>
        <v>Graph 1.1.7 Gross Domestic Product – Czech Republic and the neighbouring states</v>
      </c>
    </row>
    <row r="24" spans="3:13" ht="13.5" customHeight="1" x14ac:dyDescent="0.2">
      <c r="D24" s="3" t="str">
        <f>'G 1.1.8 CZ'!A1</f>
        <v>Graf 1.1.8 Cyklická složka HDP – ČR a Německo</v>
      </c>
      <c r="L24" s="688"/>
      <c r="M24" s="3" t="str">
        <f>'G 1.1.8 EN'!A1</f>
        <v>Graph 1.1.8 Cyclical Component of GDP – Czech Republic and Germany</v>
      </c>
    </row>
    <row r="25" spans="3:13" ht="13.5" customHeight="1" x14ac:dyDescent="0.2">
      <c r="D25" s="3" t="str">
        <f>'T 1.1.3'!A3</f>
        <v>Tabulka 1.1.3 Světové ceny vybraných komodit – roční</v>
      </c>
      <c r="L25" s="688"/>
      <c r="M25" s="3" t="str">
        <f>'T 1.1.3'!B3</f>
        <v>Table 1.1.3 Prices of Selected Commodities – yearly</v>
      </c>
    </row>
    <row r="26" spans="3:13" ht="13.5" customHeight="1" x14ac:dyDescent="0.2">
      <c r="D26" s="3" t="str">
        <f>'T 1.1.4'!A3</f>
        <v>Tabulka 1.1.4 Světové ceny komodit – čtvrtletní</v>
      </c>
      <c r="L26" s="688"/>
      <c r="M26" s="3" t="str">
        <f>'T 1.1.4'!B3</f>
        <v>Table 1.1.4 Prices of Selected Commodities – quarterly</v>
      </c>
    </row>
    <row r="27" spans="3:13" ht="13.5" customHeight="1" x14ac:dyDescent="0.2">
      <c r="D27" s="3" t="str">
        <f>'G 1.1.9 CZ'!A1</f>
        <v>Graf 1.1.9 Dolarová cena ropy Brent</v>
      </c>
      <c r="L27" s="688"/>
      <c r="M27" s="3" t="str">
        <f>'G 1.1.9 EN'!A1</f>
        <v>Graph 1.1.9 Dollar Prices of Oil</v>
      </c>
    </row>
    <row r="28" spans="3:13" ht="13.5" customHeight="1" x14ac:dyDescent="0.2">
      <c r="D28" s="3" t="str">
        <f>'G 1.1.10 CZ'!A1</f>
        <v>Graf 1.1.10 Korunové indexy světových cen vybraných komodit</v>
      </c>
      <c r="L28" s="688"/>
      <c r="M28" s="3" t="str">
        <f>'G 1.1.10 EN'!A1</f>
        <v>Graph 1.1.10 Koruna Indices of Prices of Selected Commodities</v>
      </c>
    </row>
    <row r="29" spans="3:13" ht="13.5" customHeight="1" x14ac:dyDescent="0.2">
      <c r="C29" s="711">
        <v>42401</v>
      </c>
      <c r="D29" s="693" t="s">
        <v>43</v>
      </c>
      <c r="L29" s="711">
        <v>42401</v>
      </c>
      <c r="M29" s="693" t="s">
        <v>58</v>
      </c>
    </row>
    <row r="30" spans="3:13" ht="13.5" customHeight="1" x14ac:dyDescent="0.2">
      <c r="D30" s="3" t="str">
        <f>'G 1.2.1 CZ'!A1</f>
        <v>Graf 1.2.1 Dekompozice salda sektoru vládních institucí</v>
      </c>
      <c r="L30" s="688"/>
      <c r="M30" s="3" t="str">
        <f>'G 1.2.1 EN'!A1</f>
        <v>Graph 1.2.1 Decomposition of the Government Balance</v>
      </c>
    </row>
    <row r="31" spans="3:13" ht="13.5" customHeight="1" x14ac:dyDescent="0.2">
      <c r="D31" s="3" t="str">
        <f>'G 1.2.2 CZ'!A1</f>
        <v>Graf 1.2.2 Dluh sektoru vládních institucí</v>
      </c>
      <c r="L31" s="688"/>
      <c r="M31" s="3" t="str">
        <f>'G 1.2.2 EN'!A1</f>
        <v>Graph 1.2.2 Government Debt</v>
      </c>
    </row>
    <row r="32" spans="3:13" ht="13.5" customHeight="1" x14ac:dyDescent="0.2">
      <c r="D32" s="3" t="str">
        <f>'T 1.2.1'!A3</f>
        <v>Tabulka 1.2.1 Saldo a dluh</v>
      </c>
      <c r="L32" s="688"/>
      <c r="M32" s="3" t="str">
        <f>'T 1.2.1'!B3</f>
        <v>Table 1.2.1 Net Lending/Borrowing and Debt</v>
      </c>
    </row>
    <row r="33" spans="3:13" ht="13.5" customHeight="1" x14ac:dyDescent="0.2">
      <c r="C33" s="711">
        <v>42430</v>
      </c>
      <c r="D33" s="693" t="s">
        <v>45</v>
      </c>
      <c r="L33" s="711">
        <v>42430</v>
      </c>
      <c r="M33" s="693" t="s">
        <v>59</v>
      </c>
    </row>
    <row r="34" spans="3:13" ht="13.5" customHeight="1" x14ac:dyDescent="0.2">
      <c r="D34" s="3" t="str">
        <f>'G 1.3.1 CZ'!A1</f>
        <v>Graf 1.3.1 Devizové intervence ČNB a měnový kurz</v>
      </c>
      <c r="L34" s="688"/>
      <c r="M34" s="3" t="str">
        <f>'G 1.3.1 EN'!A1</f>
        <v>Graph 1.3.1 FX Interventions of the CNB and the Exchange Rate</v>
      </c>
    </row>
    <row r="35" spans="3:13" ht="13.5" customHeight="1" x14ac:dyDescent="0.2">
      <c r="D35" s="3" t="str">
        <f>'G 1.3.2 CZ'!A1</f>
        <v>Graf 1.3.2 Úrokové sazby</v>
      </c>
      <c r="L35" s="688"/>
      <c r="M35" s="3" t="str">
        <f>'G 1.3.2 EN'!A1</f>
        <v>Graph 1.3.2 Interest Rates</v>
      </c>
    </row>
    <row r="36" spans="3:13" ht="13.5" customHeight="1" x14ac:dyDescent="0.2">
      <c r="D36" s="3" t="str">
        <f>'G 1.3.3 CZ'!A1</f>
        <v>Graf 1.3.3 Úvěry domácnostem</v>
      </c>
      <c r="L36" s="688"/>
      <c r="M36" s="3" t="str">
        <f>'G 1.3.3 EN'!A1</f>
        <v>Graph 1.3.3 Loans to Households</v>
      </c>
    </row>
    <row r="37" spans="3:13" ht="13.5" customHeight="1" x14ac:dyDescent="0.2">
      <c r="D37" s="3" t="str">
        <f>'G 1.3.4 CZ'!A1</f>
        <v>Graf 1.3.4 Úvěry nefinančním podnikům</v>
      </c>
      <c r="L37" s="688"/>
      <c r="M37" s="3" t="str">
        <f>'G 1.3.4 EN'!A1</f>
        <v>Graph 1.3.4 Loans to Non-financial Corporations</v>
      </c>
    </row>
    <row r="38" spans="3:13" ht="13.5" customHeight="1" x14ac:dyDescent="0.2">
      <c r="D38" s="3" t="str">
        <f>'G 1.3.5 CZ'!A1</f>
        <v>Graf 1.3.5 Úvěry v selhání</v>
      </c>
      <c r="L38" s="688"/>
      <c r="M38" s="3" t="str">
        <f>'G 1.3.5 EN'!A1</f>
        <v>Graph 1.3.5 Non-performing Loans</v>
      </c>
    </row>
    <row r="39" spans="3:13" ht="13.5" customHeight="1" x14ac:dyDescent="0.2">
      <c r="D39" s="3" t="str">
        <f>'G 1.3.6 CZ'!A1</f>
        <v>Graf 1.3.6 Vklady</v>
      </c>
      <c r="L39" s="688"/>
      <c r="M39" s="3" t="str">
        <f>'G 1.3.6 EN'!A1</f>
        <v>Graph 1.3.6 Deposits</v>
      </c>
    </row>
    <row r="40" spans="3:13" ht="13.5" customHeight="1" x14ac:dyDescent="0.2">
      <c r="D40" s="3" t="str">
        <f>'T 1.3.1'!A3</f>
        <v>Tabulka 1.3.1 Úrokové sazby – roční</v>
      </c>
      <c r="L40" s="688"/>
      <c r="M40" s="3" t="str">
        <f>'T 1.3.1'!C3</f>
        <v>Table 1.3.1 Interest Rates – yearly</v>
      </c>
    </row>
    <row r="41" spans="3:13" ht="13.5" customHeight="1" x14ac:dyDescent="0.2">
      <c r="D41" s="3" t="str">
        <f>'T 1.3.2'!A3</f>
        <v>Tabulka 1.3.2 Úrokové sazby – čtvrtletní</v>
      </c>
      <c r="L41" s="688"/>
      <c r="M41" s="3" t="str">
        <f>'T 1.3.2'!C3</f>
        <v>Table 1.3.2 Interest Rates – quarterly</v>
      </c>
    </row>
    <row r="42" spans="3:13" ht="13.5" customHeight="1" x14ac:dyDescent="0.2">
      <c r="D42" s="3" t="str">
        <f>'T 1.3.3'!A3</f>
        <v>Tabulka 1.3.3 Úvěry a vklady – roční</v>
      </c>
      <c r="L42" s="688"/>
      <c r="M42" s="3" t="str">
        <f>'T 1.3.3'!C3</f>
        <v>Table 1.3.3 Loans and Deposits – yearly</v>
      </c>
    </row>
    <row r="43" spans="3:13" ht="13.5" customHeight="1" x14ac:dyDescent="0.2">
      <c r="D43" s="3" t="str">
        <f>'T 1.3.4'!A3</f>
        <v>Tabulka 1.3.4 Úvěry a vklady – čtvrtletní</v>
      </c>
      <c r="L43" s="688"/>
      <c r="M43" s="3" t="str">
        <f>'T 1.3.4'!C3</f>
        <v>Table 1.3.4 Loans and Deposits – quarterly</v>
      </c>
    </row>
    <row r="44" spans="3:13" ht="13.5" customHeight="1" x14ac:dyDescent="0.2">
      <c r="D44" s="3" t="str">
        <f>'G 1.3.7 CZ'!A1</f>
        <v>Graf 1.3.7 Bankovní úvěry domácnostem</v>
      </c>
      <c r="L44" s="688"/>
      <c r="M44" s="3" t="str">
        <f>'G 1.3.7 EN'!A1</f>
        <v>Graph 1.3.7 Bank Loans to Households</v>
      </c>
    </row>
    <row r="45" spans="3:13" ht="13.5" customHeight="1" x14ac:dyDescent="0.2">
      <c r="D45" s="3" t="str">
        <f>'T 1.3.5'!A3</f>
        <v>Tabulka 1.3.5 Měnové kurzy – roční</v>
      </c>
      <c r="L45" s="688"/>
      <c r="M45" s="3" t="str">
        <f>'T 1.3.5'!B3</f>
        <v>Table 1.3.5 Exchange Rates – yearly</v>
      </c>
    </row>
    <row r="46" spans="3:13" ht="13.5" customHeight="1" x14ac:dyDescent="0.2">
      <c r="D46" s="3" t="str">
        <f>'T 1.3.6'!A3</f>
        <v>Tabulka 1.3.6 Měnové kurzy – čtvrtletní</v>
      </c>
      <c r="L46" s="688"/>
      <c r="M46" s="3" t="str">
        <f>'T 1.3.6'!B3</f>
        <v>Table 1.3.6 Exchange Rates – quarterly</v>
      </c>
    </row>
    <row r="47" spans="3:13" ht="13.5" customHeight="1" x14ac:dyDescent="0.2">
      <c r="D47" s="3" t="str">
        <f>'G 1.3.8 CZ'!A1</f>
        <v>Graf 1.3.8 Nominální měnové kurzy</v>
      </c>
      <c r="L47" s="688"/>
      <c r="M47" s="3" t="str">
        <f>'G 1.3.8 EN'!A1</f>
        <v>Graph 1.3.8 Nominal Exchange Rates</v>
      </c>
    </row>
    <row r="48" spans="3:13" ht="13.5" customHeight="1" x14ac:dyDescent="0.2">
      <c r="D48" s="3" t="str">
        <f>'G 1.3.9 CZ'!A1</f>
        <v>Graf 1.3.9 Reálný měnový kurz vůči EA19</v>
      </c>
      <c r="L48" s="688"/>
      <c r="M48" s="3" t="str">
        <f>'G 1.3.9 EN'!A1</f>
        <v>Graph 1.3.9 Real Exchange Rate to EA19</v>
      </c>
    </row>
    <row r="49" spans="2:13" ht="13.5" customHeight="1" x14ac:dyDescent="0.2">
      <c r="D49" s="3" t="str">
        <f>'G 1.3.10 CZ'!A1</f>
        <v>Graf 1.3.10 Reálný měnový kurz vůči EA19</v>
      </c>
      <c r="L49" s="688"/>
      <c r="M49" s="3" t="str">
        <f>'G 1.3.10 EN'!A1</f>
        <v>Graph 1.3.10 Real Exchange Rate to EA19</v>
      </c>
    </row>
    <row r="50" spans="2:13" ht="13.5" customHeight="1" x14ac:dyDescent="0.2">
      <c r="C50" s="711">
        <v>42491</v>
      </c>
      <c r="D50" s="693" t="s">
        <v>44</v>
      </c>
      <c r="L50" s="711">
        <v>42491</v>
      </c>
      <c r="M50" s="693" t="s">
        <v>60</v>
      </c>
    </row>
    <row r="51" spans="2:13" ht="13.5" customHeight="1" x14ac:dyDescent="0.2">
      <c r="D51" s="3" t="str">
        <f>'G 1.5.1 CZ'!A1</f>
        <v>Graf 1.5.1 Věkové skupiny</v>
      </c>
      <c r="L51" s="688"/>
      <c r="M51" s="3" t="str">
        <f>'G 1.5.1 EN'!A1</f>
        <v>Graph 1.5.1 Age Groups</v>
      </c>
    </row>
    <row r="52" spans="2:13" ht="13.5" customHeight="1" x14ac:dyDescent="0.2">
      <c r="D52" s="3" t="str">
        <f>'G 1.5.2 CZ'!A1</f>
        <v>Graf 1.5.2 Počet obyvatel ve věku 15–64 let</v>
      </c>
      <c r="L52" s="688"/>
      <c r="M52" s="3" t="str">
        <f>'G 1.5.2 EN'!A1</f>
        <v>Graph 1.5.2 Population Aged 15–64</v>
      </c>
    </row>
    <row r="53" spans="2:13" ht="13.5" customHeight="1" x14ac:dyDescent="0.2">
      <c r="D53" s="3" t="str">
        <f>'G 1.5.3 CZ'!A1</f>
        <v>Graf 1.5.3 Očekávaná střední délka života při narození</v>
      </c>
      <c r="L53" s="688"/>
      <c r="M53" s="3" t="str">
        <f>'G 1.5.3 EN'!A1</f>
        <v>Graph 1.5.3 Life Expectancy at Birth</v>
      </c>
    </row>
    <row r="54" spans="2:13" ht="13.5" customHeight="1" x14ac:dyDescent="0.2">
      <c r="D54" s="3" t="str">
        <f>'T 1.5.1'!A3</f>
        <v>Tabulka 1.5.1 Demografie</v>
      </c>
      <c r="L54" s="688"/>
      <c r="M54" s="3" t="str">
        <f>'T 1.5.1'!B3</f>
        <v>Table 1.5.1 Demographics</v>
      </c>
    </row>
    <row r="55" spans="2:13" ht="13.5" customHeight="1" x14ac:dyDescent="0.2">
      <c r="D55" s="3" t="str">
        <f>'G 1.5.4 CZ'!A1</f>
        <v>Graf 1.5.4 Míry závislosti</v>
      </c>
      <c r="L55" s="688"/>
      <c r="M55" s="3" t="str">
        <f>'G 1.5.4 EN'!A1</f>
        <v>Graph 1.5.4 Dependency Ratios</v>
      </c>
    </row>
    <row r="56" spans="2:13" ht="13.5" customHeight="1" x14ac:dyDescent="0.2">
      <c r="D56" s="3" t="str">
        <f>'G 1.5.5 CZ'!A1</f>
        <v>Graf 1.5.5 Starobní důchodci</v>
      </c>
      <c r="L56" s="688"/>
      <c r="M56" s="3" t="str">
        <f>'G 1.5.5 EN'!A1</f>
        <v>Graph 1.5.5 Old-Age Pensioners</v>
      </c>
    </row>
    <row r="57" spans="2:13" ht="13.5" customHeight="1" x14ac:dyDescent="0.2">
      <c r="B57" s="688">
        <v>2</v>
      </c>
      <c r="D57" s="693" t="s">
        <v>46</v>
      </c>
      <c r="K57" s="688">
        <v>2</v>
      </c>
      <c r="L57" s="688"/>
      <c r="M57" s="693" t="s">
        <v>61</v>
      </c>
    </row>
    <row r="58" spans="2:13" ht="13.5" customHeight="1" x14ac:dyDescent="0.2">
      <c r="C58" s="711">
        <v>42371</v>
      </c>
      <c r="D58" s="693" t="s">
        <v>47</v>
      </c>
      <c r="L58" s="711">
        <v>42371</v>
      </c>
      <c r="M58" s="693" t="s">
        <v>62</v>
      </c>
    </row>
    <row r="59" spans="2:13" ht="13.5" customHeight="1" x14ac:dyDescent="0.2">
      <c r="D59" s="3" t="str">
        <f>'G 2.1.1 CZ'!A1</f>
        <v>Graf 2.1.1 Produkční mezera</v>
      </c>
      <c r="L59" s="688"/>
      <c r="M59" s="3" t="str">
        <f>'G 2.1.1 EN'!A1</f>
        <v>Graph 2.1.1 Output Gap</v>
      </c>
    </row>
    <row r="60" spans="2:13" ht="13.5" customHeight="1" x14ac:dyDescent="0.2">
      <c r="D60" s="3" t="str">
        <f>'G 2.1.2 CZ'!A1</f>
        <v>Graf 2.1.2 Potenciální produkt</v>
      </c>
      <c r="L60" s="688"/>
      <c r="M60" s="3" t="str">
        <f>'G 2.1.2 EN'!A1</f>
        <v>Graph 2.1.2 Potential Product</v>
      </c>
    </row>
    <row r="61" spans="2:13" ht="13.5" customHeight="1" x14ac:dyDescent="0.2">
      <c r="D61" s="3" t="str">
        <f>'G 2.1.3 CZ'!A1</f>
        <v>Graf 2.1.3 Potenciální produkt a HPH</v>
      </c>
      <c r="L61" s="688"/>
      <c r="M61" s="3" t="str">
        <f>'G 2.1.3 EN'!A1</f>
        <v>Graph 2.1.3 Potential Product and GVA</v>
      </c>
    </row>
    <row r="62" spans="2:13" ht="13.5" customHeight="1" x14ac:dyDescent="0.2">
      <c r="D62" s="3" t="str">
        <f>'G 2.1.4 CZ'!A1</f>
        <v>Graf 2.1.4 Úroveň potenciálního produktu a HPH</v>
      </c>
      <c r="L62" s="688"/>
      <c r="M62" s="3" t="str">
        <f>'G 2.1.4 EN'!A1</f>
        <v>Graph 2.1.4 Levels of Potential Product and GVA</v>
      </c>
    </row>
    <row r="63" spans="2:13" ht="13.5" customHeight="1" x14ac:dyDescent="0.2">
      <c r="D63" s="3" t="str">
        <f>'G 2.1.5 CZ'!A1</f>
        <v>Graf 2.1.5 Využití výrobních kapacit v průmyslu</v>
      </c>
      <c r="L63" s="688"/>
      <c r="M63" s="3" t="str">
        <f>'G 2.1.5 EN'!A1</f>
        <v>Graph 2.1.5 Capacity Utilisation in Industry</v>
      </c>
    </row>
    <row r="64" spans="2:13" ht="13.5" customHeight="1" x14ac:dyDescent="0.2">
      <c r="D64" s="3" t="str">
        <f>'G 2.1.6 CZ'!A1</f>
        <v>Graf 2.1.6 Souhrnná produktivita výrobních faktorů</v>
      </c>
      <c r="L64" s="688"/>
      <c r="M64" s="3" t="str">
        <f>'G 2.1.6 EN'!A1</f>
        <v>Graph 2.1.6 Total Factor Productivity</v>
      </c>
    </row>
    <row r="65" spans="2:13" ht="13.5" customHeight="1" x14ac:dyDescent="0.2">
      <c r="D65" s="3" t="str">
        <f>'T 2.1.1'!A3</f>
        <v>Tabulka 2.1.1 Produkční mezera a potenciální produkt</v>
      </c>
      <c r="L65" s="688"/>
      <c r="M65" s="3" t="str">
        <f>'T 2.1.1'!B3</f>
        <v>Table 2.1.1 Output Gap and Potential Product</v>
      </c>
    </row>
    <row r="66" spans="2:13" ht="13.5" customHeight="1" x14ac:dyDescent="0.2">
      <c r="C66" s="711">
        <v>42402</v>
      </c>
      <c r="D66" s="693" t="s">
        <v>349</v>
      </c>
      <c r="L66" s="711">
        <v>42402</v>
      </c>
      <c r="M66" s="693" t="s">
        <v>350</v>
      </c>
    </row>
    <row r="67" spans="2:13" ht="13.5" customHeight="1" x14ac:dyDescent="0.2">
      <c r="D67" s="3" t="str">
        <f>'G 2.2.1 CZ'!A1</f>
        <v>Graf 2.2.1 Indikátor důvěry a HPH v průmyslu</v>
      </c>
      <c r="L67" s="688"/>
      <c r="M67" s="3" t="str">
        <f>'G 2.2.1 EN'!A1</f>
        <v>Graph 2.2.1 Confidence and GVA in Industry</v>
      </c>
    </row>
    <row r="68" spans="2:13" ht="13.5" customHeight="1" x14ac:dyDescent="0.2">
      <c r="D68" s="3" t="str">
        <f>'G 2.2.2 CZ'!A1</f>
        <v>Graf 2.2.2 Indikátor důvěry a HPH ve stavebnictví</v>
      </c>
      <c r="L68" s="688"/>
      <c r="M68" s="3" t="str">
        <f>'G 2.2.2 EN'!A1</f>
        <v>Graph 2.2.2 Confidence and GVA in Construction</v>
      </c>
    </row>
    <row r="69" spans="2:13" ht="13.5" customHeight="1" x14ac:dyDescent="0.2">
      <c r="D69" s="3" t="str">
        <f>'G 2.2.3 CZ'!A1</f>
        <v>Graf 2.2.3 Indikátor důvěry a HPH v obchodě a službách</v>
      </c>
      <c r="L69" s="688"/>
      <c r="M69" s="3" t="str">
        <f>'G 2.2.3 EN'!A1</f>
        <v>Graph 2.2.3 Confidence and GVA in Trade and Services</v>
      </c>
    </row>
    <row r="70" spans="2:13" ht="13.5" customHeight="1" x14ac:dyDescent="0.2">
      <c r="D70" s="3" t="str">
        <f>'G 2.2.4 CZ'!A1</f>
        <v>Graf 2.2.4 Indikátor důvěry spotřebitelů a spotřeba domácností</v>
      </c>
      <c r="L70" s="688"/>
      <c r="M70" s="3" t="str">
        <f>'G 2.2.4 EN'!A1</f>
        <v>Graph 2.2.4 Consumer Confidence and Consumption</v>
      </c>
    </row>
    <row r="71" spans="2:13" ht="13.5" customHeight="1" x14ac:dyDescent="0.2">
      <c r="D71" s="3" t="str">
        <f>'G 2.2.5 CZ'!A1</f>
        <v>Graf 2.2.5 Souhrnný indikátor důvěry a HPH</v>
      </c>
      <c r="L71" s="688"/>
      <c r="M71" s="3" t="str">
        <f>'G 2.2.5 EN'!A1</f>
        <v>Graph 2.2.5 Composite Confidence Indicator and GVA</v>
      </c>
    </row>
    <row r="72" spans="2:13" ht="13.5" customHeight="1" x14ac:dyDescent="0.2">
      <c r="D72" s="3" t="str">
        <f>'G 2.2.6 CZ'!A1</f>
        <v>Graf 2.2.6 Kompozitní předstihový indikátor</v>
      </c>
      <c r="L72" s="688"/>
      <c r="M72" s="3" t="str">
        <f>'G 2.2.6 EN'!A1</f>
        <v>Graph 2.2.6 Composite Leading Indicator</v>
      </c>
    </row>
    <row r="73" spans="2:13" ht="13.5" customHeight="1" x14ac:dyDescent="0.2">
      <c r="B73" s="688">
        <v>3</v>
      </c>
      <c r="D73" s="693" t="s">
        <v>54</v>
      </c>
      <c r="K73" s="688">
        <v>3</v>
      </c>
      <c r="L73" s="688"/>
      <c r="M73" s="693" t="s">
        <v>55</v>
      </c>
    </row>
    <row r="74" spans="2:13" ht="13.5" customHeight="1" x14ac:dyDescent="0.2">
      <c r="C74" s="711">
        <v>42372</v>
      </c>
      <c r="D74" s="693" t="s">
        <v>48</v>
      </c>
      <c r="L74" s="711">
        <v>42372</v>
      </c>
      <c r="M74" s="693" t="s">
        <v>63</v>
      </c>
    </row>
    <row r="75" spans="2:13" ht="13.5" customHeight="1" x14ac:dyDescent="0.2">
      <c r="D75" s="3" t="str">
        <f>'T 3.1.1'!A3</f>
        <v>Tabulka 3.1.1 HDP – užití ve stálých cenách – roční</v>
      </c>
      <c r="L75" s="688"/>
      <c r="M75" s="3" t="str">
        <f>'T 3.1.1'!B3</f>
        <v>Table 3.1.1 Real GDP by Type of Expenditure – yearly</v>
      </c>
    </row>
    <row r="76" spans="2:13" ht="13.5" customHeight="1" x14ac:dyDescent="0.2">
      <c r="D76" s="3" t="str">
        <f>'T 3.1.2'!A3</f>
        <v>Tabulka 3.1.2 HDP – užití ve stálých cenách – čtvrtletní</v>
      </c>
      <c r="L76" s="688"/>
      <c r="M76" s="3" t="str">
        <f>'T 3.1.2'!B3</f>
        <v>Table 3.1.2 Real GDP by Type of Expenditure – quarterly</v>
      </c>
    </row>
    <row r="77" spans="2:13" ht="13.5" customHeight="1" x14ac:dyDescent="0.2">
      <c r="D77" s="3" t="str">
        <f>'T 3.1.3'!A3</f>
        <v>Tabulka 3.1.3 HDP – užití v běžných cenách – roční</v>
      </c>
      <c r="L77" s="688"/>
      <c r="M77" s="3" t="str">
        <f>'T 3.1.3'!B3</f>
        <v>Table 3.1.3 Nominal GDP by Type of Expenditure – yearly</v>
      </c>
    </row>
    <row r="78" spans="2:13" ht="13.5" customHeight="1" x14ac:dyDescent="0.2">
      <c r="D78" s="3" t="str">
        <f>'T 3.1.4'!A3</f>
        <v>Tabulka 3.1.4 HDP – užití v běžných cenách – čtvrtletní</v>
      </c>
      <c r="L78" s="688"/>
      <c r="M78" s="3" t="str">
        <f>'T 3.1.4'!B3</f>
        <v>Table 3.1.4 Nominal GDP by Type of Expenditure – quarterly</v>
      </c>
    </row>
    <row r="79" spans="2:13" ht="13.5" customHeight="1" x14ac:dyDescent="0.2">
      <c r="D79" s="3" t="str">
        <f>'G 3.1.1 CZ'!A1</f>
        <v>Graf 3.1.1 Hrubý domácí produkt (reálný)</v>
      </c>
      <c r="L79" s="688"/>
      <c r="M79" s="3" t="str">
        <f>'G 3.1.1 EN'!A1</f>
        <v>Graph 3.1.1 Gross Domestic Product (real)</v>
      </c>
    </row>
    <row r="80" spans="2:13" ht="13.5" customHeight="1" x14ac:dyDescent="0.2">
      <c r="D80" s="3" t="str">
        <f>'G 3.1.2 CZ'!A1</f>
        <v>Graf 3.1.2 Hrubý domácí produkt (reálný)</v>
      </c>
      <c r="L80" s="688"/>
      <c r="M80" s="3" t="str">
        <f>'G 3.1.2 EN'!A1</f>
        <v>Graph 3.1.2 Gross Domestic Product (real)</v>
      </c>
    </row>
    <row r="81" spans="3:13" ht="13.5" customHeight="1" x14ac:dyDescent="0.2">
      <c r="D81" s="3" t="str">
        <f>'G 3.1.3 CZ'!A1</f>
        <v>Graf 3.1.3 Zdroje reálného domácího produktu</v>
      </c>
      <c r="L81" s="688"/>
      <c r="M81" s="3" t="str">
        <f>'G 3.1.3 EN'!A1</f>
        <v>Graph 3.1.3 Resources of Gross Domestic Product</v>
      </c>
    </row>
    <row r="82" spans="3:13" ht="13.5" customHeight="1" x14ac:dyDescent="0.2">
      <c r="D82" s="3" t="str">
        <f>'G 3.1.4 CZ'!A1</f>
        <v>Graf 3.1.4 Výdaje na hrubý domácí produkt</v>
      </c>
      <c r="L82" s="688"/>
      <c r="M82" s="3" t="str">
        <f>'G 3.1.4 EN'!A1</f>
        <v>Graph 3.1.4 Gross Domestic Product by Type of Expenditure</v>
      </c>
    </row>
    <row r="83" spans="3:13" ht="13.5" customHeight="1" x14ac:dyDescent="0.2">
      <c r="D83" s="3" t="str">
        <f>'G 3.1.5 CZ'!A1</f>
        <v>Graf 3.1.5 Spotřeba domácností</v>
      </c>
      <c r="L83" s="688"/>
      <c r="M83" s="3" t="str">
        <f>'G 3.1.5 EN'!A1</f>
        <v>Graph 3.1.5 Consumption of Households</v>
      </c>
    </row>
    <row r="84" spans="3:13" ht="13.5" customHeight="1" x14ac:dyDescent="0.2">
      <c r="D84" s="3" t="str">
        <f>'G 3.1.6 CZ'!A1</f>
        <v>Graf 3.1.6 Tvorba hrubého fixního kapitálu</v>
      </c>
      <c r="L84" s="688"/>
      <c r="M84" s="3" t="str">
        <f>'G 3.1.6 EN'!A1</f>
        <v>Graph 3.1.6 Gross Fixed Capital Formation</v>
      </c>
    </row>
    <row r="85" spans="3:13" ht="13.5" customHeight="1" x14ac:dyDescent="0.2">
      <c r="D85" s="3" t="str">
        <f>'G 3.1.7 CZ'!A1</f>
        <v>Graf 3.1.7 Věcné členění tvorby hrubého fixního kapitálu</v>
      </c>
      <c r="L85" s="688"/>
      <c r="M85" s="3" t="str">
        <f>'G 3.1.7 EN'!A1</f>
        <v>Graph 3.1.7 Gross Fixed Capital Formation by Type of Expenditure</v>
      </c>
    </row>
    <row r="86" spans="3:13" ht="13.5" customHeight="1" x14ac:dyDescent="0.2">
      <c r="D86" s="3" t="str">
        <f>'G 3.1.8 CZ'!A1</f>
        <v>Graf 3.1.8 Sektorové členění tvorby hrubého fixního kapitálu</v>
      </c>
      <c r="L86" s="688"/>
      <c r="M86" s="3" t="str">
        <f>'G 3.1.8 EN'!A1</f>
        <v>Graph 3.1.8 Gross Fixed Capital Formation by Sector</v>
      </c>
    </row>
    <row r="87" spans="3:13" ht="13.5" customHeight="1" x14ac:dyDescent="0.2">
      <c r="D87" s="3" t="str">
        <f>'G 3.1.9 CZ'!A1</f>
        <v>Graf 3.1.9 Nominální hrubý domácí produkt</v>
      </c>
      <c r="L87" s="688"/>
      <c r="M87" s="3" t="str">
        <f>'G 3.1.9 EN'!A1</f>
        <v>Graph 3.1.9 Nominal Gross Domestic Product</v>
      </c>
    </row>
    <row r="88" spans="3:13" ht="13.5" customHeight="1" x14ac:dyDescent="0.2">
      <c r="D88" s="3" t="str">
        <f>'T 3.1.5'!A3</f>
        <v>Tabulka 3.1.5 HDP – důchodová struktura – roční</v>
      </c>
      <c r="L88" s="688"/>
      <c r="M88" s="3" t="str">
        <f>'T 3.1.5'!B3</f>
        <v>Table 3.1.5 GDP by Type of Income – yearly</v>
      </c>
    </row>
    <row r="89" spans="3:13" ht="13.5" customHeight="1" x14ac:dyDescent="0.2">
      <c r="D89" s="3" t="str">
        <f>'T 3.1.6'!A3</f>
        <v>Tabulka 3.1.6 HDP – důchodová struktura – čtvrtletní</v>
      </c>
      <c r="L89" s="688"/>
      <c r="M89" s="3" t="str">
        <f>'T 3.1.6'!B3</f>
        <v>Table 3.1.6 GDP by Type of Income – quarterly</v>
      </c>
    </row>
    <row r="90" spans="3:13" ht="13.5" customHeight="1" x14ac:dyDescent="0.2">
      <c r="C90" s="711">
        <v>42403</v>
      </c>
      <c r="D90" s="693" t="s">
        <v>49</v>
      </c>
      <c r="L90" s="711">
        <v>42403</v>
      </c>
      <c r="M90" s="693" t="s">
        <v>64</v>
      </c>
    </row>
    <row r="91" spans="3:13" ht="13.5" customHeight="1" x14ac:dyDescent="0.2">
      <c r="D91" s="3" t="str">
        <f>'T 3.2.1'!A3</f>
        <v>Tabulka 3.2.1 Ceny – roční</v>
      </c>
      <c r="L91" s="688"/>
      <c r="M91" s="3" t="str">
        <f>'T 3.2.1'!B3</f>
        <v>Table 3.2.1 Prices – yearly</v>
      </c>
    </row>
    <row r="92" spans="3:13" ht="13.5" customHeight="1" x14ac:dyDescent="0.2">
      <c r="D92" s="3" t="str">
        <f>'T 3.2.2'!A3</f>
        <v>Tabulka 3.2.2 Ceny – čtvrtletní</v>
      </c>
      <c r="L92" s="688"/>
      <c r="M92" s="3" t="str">
        <f>'T 3.2.2'!B3</f>
        <v>Table 3.2.2 Prices – quarterly</v>
      </c>
    </row>
    <row r="93" spans="3:13" ht="13.5" customHeight="1" x14ac:dyDescent="0.2">
      <c r="D93" s="3" t="str">
        <f>'G 3.2.1 CZ'!A1</f>
        <v>Graf 3.2.1 Spotřebitelské ceny</v>
      </c>
      <c r="L93" s="688"/>
      <c r="M93" s="3" t="str">
        <f>'G 3.2.1 EN'!A1</f>
        <v>Graph 3.2.1 Consumer Prices</v>
      </c>
    </row>
    <row r="94" spans="3:13" ht="13.5" customHeight="1" x14ac:dyDescent="0.2">
      <c r="D94" s="3" t="str">
        <f>'G 3.2.2 CZ'!A1</f>
        <v>Graf 3.2.2 Spotřebitelské ceny v hlavních oddílech</v>
      </c>
      <c r="L94" s="688"/>
      <c r="M94" s="3" t="str">
        <f>'G 3.2.2 EN'!A1</f>
        <v>Graph 3.2.2 Consumer Prices in Main Divisions</v>
      </c>
    </row>
    <row r="95" spans="3:13" ht="13.5" customHeight="1" x14ac:dyDescent="0.2">
      <c r="D95" s="3" t="str">
        <f>'G 3.2.3 CZ'!A1</f>
        <v>Graf 3.2.3 Indikátory spotřebitelských cen</v>
      </c>
      <c r="L95" s="688"/>
      <c r="M95" s="3" t="str">
        <f>'G 3.2.3 EN'!A1</f>
        <v>Graph 3.2.3 Indicators of Consumer Prices</v>
      </c>
    </row>
    <row r="96" spans="3:13" ht="13.5" customHeight="1" x14ac:dyDescent="0.2">
      <c r="D96" s="3" t="str">
        <f>'G 3.2.4 CZ'!A1</f>
        <v>Graf 3.2.4 Deflátor hrubých domácích výdajů</v>
      </c>
      <c r="L96" s="688"/>
      <c r="M96" s="3" t="str">
        <f>'G 3.2.4 EN'!A1</f>
        <v>Graph 3.2.4 Gross Domestic Expenditure Deflator</v>
      </c>
    </row>
    <row r="97" spans="3:13" ht="13.5" customHeight="1" x14ac:dyDescent="0.2">
      <c r="D97" s="3" t="str">
        <f>'G 3.2.5 CZ'!A1</f>
        <v>Graf 3.2.5 Směnné relace</v>
      </c>
      <c r="L97" s="688"/>
      <c r="M97" s="3" t="str">
        <f>'G 3.2.5 EN'!A1</f>
        <v>Graph 3.2.5 Terms of Trade</v>
      </c>
    </row>
    <row r="98" spans="3:13" ht="13.5" customHeight="1" x14ac:dyDescent="0.2">
      <c r="D98" s="3" t="str">
        <f>'G 3.2.6 CZ'!A1</f>
        <v>Graf 3.2.6 Deflátor HDP</v>
      </c>
      <c r="L98" s="688"/>
      <c r="M98" s="3" t="str">
        <f>'G 3.2.6 EN'!A1</f>
        <v>Graph 3.2.6 GDP deflator</v>
      </c>
    </row>
    <row r="99" spans="3:13" ht="13.5" customHeight="1" x14ac:dyDescent="0.2">
      <c r="C99" s="711">
        <v>42432</v>
      </c>
      <c r="D99" s="693" t="s">
        <v>50</v>
      </c>
      <c r="L99" s="711">
        <v>42432</v>
      </c>
      <c r="M99" s="693" t="s">
        <v>65</v>
      </c>
    </row>
    <row r="100" spans="3:13" ht="13.5" customHeight="1" x14ac:dyDescent="0.2">
      <c r="D100" s="3" t="str">
        <f>'G 3.3.1 CZ'!A1</f>
        <v>Graf 3.3.1 Počet zaměstnanců dle různých statistik</v>
      </c>
      <c r="L100" s="688"/>
      <c r="M100" s="3" t="str">
        <f>'G 3.3.1 EN'!A1</f>
        <v>Graph 3.3.1 Employees in Different Statistics</v>
      </c>
    </row>
    <row r="101" spans="3:13" ht="13.5" customHeight="1" x14ac:dyDescent="0.2">
      <c r="D101" s="3" t="str">
        <f>'G 3.3.2 CZ'!A1</f>
        <v>Graf 3.3.2 Ukazatele nezaměstnanosti</v>
      </c>
      <c r="L101" s="688"/>
      <c r="M101" s="3" t="str">
        <f>'G 3.3.2 EN'!A1</f>
        <v>Graph 3.3.2 Indicators of Unemployment</v>
      </c>
    </row>
    <row r="102" spans="3:13" ht="13.5" customHeight="1" x14ac:dyDescent="0.2">
      <c r="D102" s="3" t="str">
        <f>'G 3.3.3 CZ'!A1</f>
        <v>Graf 3.3.3 Výběr pojistného na sociální pojištění a objem mezd a platů</v>
      </c>
      <c r="L102" s="688"/>
      <c r="M102" s="3" t="str">
        <f>'G 3.3.3 EN'!A1</f>
        <v>Graph 3.3.3 Collection of Social Security Contributions and Total Wage Bill</v>
      </c>
    </row>
    <row r="103" spans="3:13" ht="13.5" customHeight="1" x14ac:dyDescent="0.2">
      <c r="D103" s="3" t="str">
        <f>'G 3.3.4 CZ'!A1</f>
        <v>Graf 3.3.4 Nominální měsíční mzdy</v>
      </c>
      <c r="L103" s="688"/>
      <c r="M103" s="3" t="str">
        <f>'G 3.3.4 EN'!A1</f>
        <v>Graph 3.3.4 Nominal Monthly Wage</v>
      </c>
    </row>
    <row r="104" spans="3:13" ht="13.5" customHeight="1" x14ac:dyDescent="0.2">
      <c r="D104" s="3" t="str">
        <f>'T 3.3.1'!A3</f>
        <v>Tabulka 3.3.1 Trh práce – roční</v>
      </c>
      <c r="L104" s="688"/>
      <c r="M104" s="3" t="str">
        <f>'T 3.3.1'!B3</f>
        <v>Table 3.3.1 Labour Market – yearly</v>
      </c>
    </row>
    <row r="105" spans="3:13" ht="13.5" customHeight="1" x14ac:dyDescent="0.2">
      <c r="D105" s="3" t="str">
        <f>'T 3.3.2'!A3</f>
        <v>Tabulka 3.3.2 Trh práce – čtvrtletní</v>
      </c>
      <c r="L105" s="688"/>
      <c r="M105" s="3" t="str">
        <f>'T 3.3.2'!B3</f>
        <v>Table 3.3.2 Labour Market – quarterly</v>
      </c>
    </row>
    <row r="106" spans="3:13" ht="13.5" customHeight="1" x14ac:dyDescent="0.2">
      <c r="D106" s="3" t="str">
        <f>'G 3.3.5 CZ'!A1</f>
        <v>Graf 3.3.5 Zaměstnanost (VŠPS)</v>
      </c>
      <c r="L106" s="688"/>
      <c r="M106" s="3" t="str">
        <f>'G 3.3.5 EN'!A1</f>
        <v>Graph 3.3.5 Employment (LFS)</v>
      </c>
    </row>
    <row r="107" spans="3:13" ht="13.5" customHeight="1" x14ac:dyDescent="0.2">
      <c r="D107" s="3" t="str">
        <f>'G 3.3.6 CZ'!A1</f>
        <v>Graf 3.3.6 Poměr pracovní síly a zaměstnanosti k počtu obyvatel ve věkové skupině 15–64 let</v>
      </c>
      <c r="L107" s="688"/>
      <c r="M107" s="3" t="str">
        <f>'G 3.3.6 EN'!A1</f>
        <v>Graph 3.3.6 Ratio of Labour Force and Employment to Population Aged 15–64</v>
      </c>
    </row>
    <row r="108" spans="3:13" ht="13.5" customHeight="1" x14ac:dyDescent="0.2">
      <c r="D108" s="3" t="str">
        <f>'G 3.3.7 CZ'!A1</f>
        <v>Graf 3.3.7 Nezaměstnanost</v>
      </c>
      <c r="L108" s="688"/>
      <c r="M108" s="3" t="str">
        <f>'G 3.3.7 EN'!A1</f>
        <v>Graph 3.3.7 Unemployment</v>
      </c>
    </row>
    <row r="109" spans="3:13" ht="13.5" customHeight="1" x14ac:dyDescent="0.2">
      <c r="D109" s="3" t="str">
        <f>'G 3.3.8 CZ'!A1</f>
        <v>Graf 3.3.8 Náhrady na zaměstnance a reálná produktivita práce</v>
      </c>
      <c r="L109" s="688"/>
      <c r="M109" s="3" t="str">
        <f>'G 3.3.8 EN'!A1</f>
        <v>Graph 3.3.8 Compensation per Employee and Real Productivity of Labour</v>
      </c>
    </row>
    <row r="110" spans="3:13" ht="13.5" customHeight="1" x14ac:dyDescent="0.2">
      <c r="D110" s="3" t="str">
        <f>'G 3.3.9 CZ'!A1</f>
        <v>Graf 3.3.9 Objem mezd a platů – nominální, domácí koncept</v>
      </c>
      <c r="L110" s="688"/>
      <c r="M110" s="3" t="str">
        <f>'G 3.3.9 EN'!A1</f>
        <v>Graph 3.3.9 Wage Bill – nominal, domestic concept</v>
      </c>
    </row>
    <row r="111" spans="3:13" ht="13.5" customHeight="1" x14ac:dyDescent="0.2">
      <c r="D111" s="3" t="str">
        <f>'G 3.3.10 CZ'!A1</f>
        <v>Graf 3.3.10 Míra hrubých úspor domácností</v>
      </c>
      <c r="L111" s="688"/>
      <c r="M111" s="3" t="str">
        <f>'G 3.3.10 EN'!A1</f>
        <v>Graph 3.3.10 Gross Savings Rate of Households</v>
      </c>
    </row>
    <row r="112" spans="3:13" ht="13.5" customHeight="1" x14ac:dyDescent="0.2">
      <c r="D112" s="3" t="str">
        <f>'T 3.3.3'!A3</f>
        <v>Tabulka 3.3.3 Účet domácností</v>
      </c>
      <c r="L112" s="688"/>
      <c r="M112" s="3" t="str">
        <f>'T 3.3.3'!B3</f>
        <v>Table 3.3.3 Income and Expenditures of Households</v>
      </c>
    </row>
    <row r="113" spans="3:13" ht="13.5" customHeight="1" x14ac:dyDescent="0.2">
      <c r="C113" s="711">
        <v>42463</v>
      </c>
      <c r="D113" s="693" t="s">
        <v>51</v>
      </c>
      <c r="L113" s="711">
        <v>42463</v>
      </c>
      <c r="M113" s="693" t="s">
        <v>66</v>
      </c>
    </row>
    <row r="114" spans="3:13" ht="13.5" customHeight="1" x14ac:dyDescent="0.2">
      <c r="D114" s="3" t="str">
        <f>'T 3.4.1'!A3</f>
        <v>Tabulka 3.4.1 Platební bilance – roční</v>
      </c>
      <c r="L114" s="688"/>
      <c r="M114" s="3" t="str">
        <f>'T 3.4.1'!B3</f>
        <v>Table 3.4.1 Balance of Payments – yearly</v>
      </c>
    </row>
    <row r="115" spans="3:13" ht="13.5" customHeight="1" x14ac:dyDescent="0.2">
      <c r="D115" s="3" t="str">
        <f>'T 3.4.2'!A3</f>
        <v>Tabulka 3.4.2 Platební bilance – čtvrtletní</v>
      </c>
      <c r="L115" s="688"/>
      <c r="M115" s="3" t="str">
        <f>'T 3.4.2'!B3</f>
        <v>Table 3.4.2 Balance of Payments – quarterly</v>
      </c>
    </row>
    <row r="116" spans="3:13" ht="13.5" customHeight="1" x14ac:dyDescent="0.2">
      <c r="D116" s="3" t="str">
        <f>'G 3.4.1 CZ'!A1</f>
        <v>Graf 3.4.1 Běžný účet platební bilance</v>
      </c>
      <c r="L116" s="688"/>
      <c r="M116" s="3" t="str">
        <f>'G 3.4.1 EN'!A1</f>
        <v>Graph 3.4.1 Current Account</v>
      </c>
    </row>
    <row r="117" spans="3:13" ht="13.5" customHeight="1" x14ac:dyDescent="0.2">
      <c r="D117" s="3" t="str">
        <f>'G 3.4.2 CZ'!A1</f>
        <v>Graf 3.4.2 Obchodní bilance (národní pojetí)</v>
      </c>
      <c r="L117" s="688"/>
      <c r="M117" s="3" t="str">
        <f>'G 3.4.2 EN'!A1</f>
        <v>Graph 3.4.2 Balance of Trade (national concept)</v>
      </c>
    </row>
    <row r="118" spans="3:13" ht="13.5" customHeight="1" x14ac:dyDescent="0.2">
      <c r="D118" s="3" t="str">
        <f>'G 3.4.3 CZ'!A1</f>
        <v>Graf 3.4.3 Bilance služeb</v>
      </c>
      <c r="L118" s="688"/>
      <c r="M118" s="3" t="str">
        <f>'G 3.4.3 EN'!A1</f>
        <v>Graph 3.4.3 Balance of Services</v>
      </c>
    </row>
    <row r="119" spans="3:13" ht="13.5" customHeight="1" x14ac:dyDescent="0.2">
      <c r="D119" s="3" t="str">
        <f>'G 3.4.4 CZ'!A1</f>
        <v>Graf 3.4.4 Bilance prvotních důchodů</v>
      </c>
      <c r="L119" s="688"/>
      <c r="M119" s="3" t="str">
        <f>'G 3.4.4 EN'!A1</f>
        <v>Graph 3.4.4 Balance of Primary Income</v>
      </c>
    </row>
    <row r="120" spans="3:13" ht="13.5" customHeight="1" x14ac:dyDescent="0.2">
      <c r="D120" s="3" t="str">
        <f>'T 3.4.3'!A3</f>
        <v>Tabulka 3.4.3 Rozklad vývozu zboží (v metodice národních účtů) – roční</v>
      </c>
      <c r="L120" s="688"/>
      <c r="M120" s="3" t="str">
        <f>'T 3.4.3'!B3</f>
        <v>Table 3.4.3 Decomposition of Exports of Goods – yearly</v>
      </c>
    </row>
    <row r="121" spans="3:13" ht="13.5" customHeight="1" x14ac:dyDescent="0.2">
      <c r="D121" s="3" t="str">
        <f>'T 3.4.4'!A3</f>
        <v>Tabulka 3.4.4 Rozklad vývozu zboží (v metodice národních účtů) – čtvrtletní</v>
      </c>
      <c r="L121" s="688"/>
      <c r="M121" s="3" t="str">
        <f>'T 3.4.4'!B3</f>
        <v>Table 3.4.4 Decomposition of Exports of Goods – quarterly</v>
      </c>
    </row>
    <row r="122" spans="3:13" ht="13.5" customHeight="1" x14ac:dyDescent="0.2">
      <c r="D122" s="3" t="str">
        <f>'G 3.4.5 CZ'!A1</f>
        <v>Graf 3.4.5 HDP a dovoz zboží partnerských zemí</v>
      </c>
      <c r="L122" s="688"/>
      <c r="M122" s="3" t="str">
        <f>'G 3.4.5 EN'!A1</f>
        <v>Graph 3.4.5 GDP and Imports of Goods in Main Partner Countries</v>
      </c>
    </row>
    <row r="123" spans="3:13" ht="13.5" customHeight="1" x14ac:dyDescent="0.2">
      <c r="D123" s="3" t="str">
        <f>'G 3.4.6 CZ'!A1</f>
        <v>Graf 3.4.6 Vývoz zboží reálně</v>
      </c>
      <c r="L123" s="688"/>
      <c r="M123" s="3" t="str">
        <f>'G 3.4.6 EN'!A1</f>
        <v>Graph 3.4.6 Real Exports of Goods</v>
      </c>
    </row>
    <row r="124" spans="3:13" ht="13.5" customHeight="1" x14ac:dyDescent="0.2">
      <c r="D124" s="3" t="str">
        <f>'G 3.4.7 CZ'!A1</f>
        <v>Graf 3.4.7 Deflátor vývozu zboží</v>
      </c>
      <c r="L124" s="688"/>
      <c r="M124" s="3" t="str">
        <f>'G 3.4.7 EN'!A1</f>
        <v>Graph 3.4.7 Deflator of Exports of Goods</v>
      </c>
    </row>
    <row r="125" spans="3:13" ht="13.5" customHeight="1" x14ac:dyDescent="0.2">
      <c r="C125" s="711">
        <v>42493</v>
      </c>
      <c r="D125" s="693" t="s">
        <v>52</v>
      </c>
      <c r="L125" s="711">
        <v>42493</v>
      </c>
      <c r="M125" s="693" t="s">
        <v>67</v>
      </c>
    </row>
    <row r="126" spans="3:13" ht="13.5" customHeight="1" x14ac:dyDescent="0.2">
      <c r="D126" s="3" t="str">
        <f>'T 3.5.1'!A3</f>
        <v>Tabulka 3.5.1 Úroveň HDP na obyvatele při přepočtu pomocí běžné parity kupní síly</v>
      </c>
      <c r="L126" s="688"/>
      <c r="M126" s="3" t="str">
        <f>'T 3.5.1'!B3</f>
        <v>Table 3.5.1 GDP per Capita – Using Current Purchasing Power Parities</v>
      </c>
    </row>
    <row r="127" spans="3:13" ht="13.5" customHeight="1" x14ac:dyDescent="0.2">
      <c r="D127" s="3" t="str">
        <f>'G 3.5.1 CZ'!A1</f>
        <v>Graf 3.5.1 Úroveň HDP na obyvatele při přepočtu pomocí běžné parity kupní síly</v>
      </c>
      <c r="L127" s="688"/>
      <c r="M127" s="3" t="str">
        <f>'G 3.5.1 EN'!A1</f>
        <v>Graph 3.5.1 GDP per Capita – Using Current Purchasing Power Parities</v>
      </c>
    </row>
    <row r="128" spans="3:13" ht="13.5" customHeight="1" x14ac:dyDescent="0.2">
      <c r="D128" s="3" t="str">
        <f>'T 3.5.2'!A3</f>
        <v>Tabulka 3.5.2 Úroveň HDP na obyvatele při přepočtu pomocí běžného měnového kurzu</v>
      </c>
      <c r="L128" s="688"/>
      <c r="M128" s="3" t="str">
        <f>'T 3.5.2'!B3</f>
        <v>Table 3.5.2 GDP per Capita – Using Current Exchange Rates</v>
      </c>
    </row>
    <row r="129" spans="2:13" ht="13.5" customHeight="1" x14ac:dyDescent="0.2">
      <c r="D129" s="3" t="str">
        <f>'G 3.5.2 CZ'!A1</f>
        <v>Graf 3.5.2 Úroveň HDP na obyvatele při přepočtu pomocí běžného měnového kurzu</v>
      </c>
      <c r="L129" s="688"/>
      <c r="M129" s="3" t="str">
        <f>'G 3.5.2 EN'!A1</f>
        <v>Graph 3.5.2 GDP per Capita – Using Current Exchange Rates</v>
      </c>
    </row>
    <row r="130" spans="2:13" ht="13.5" customHeight="1" x14ac:dyDescent="0.2">
      <c r="D130" s="3" t="str">
        <f>'G 3.5.3 CZ'!A1</f>
        <v>Graf 3.5.3 Komparativní cenová hladina HDP</v>
      </c>
      <c r="L130" s="688"/>
      <c r="M130" s="3" t="str">
        <f>'G 3.5.3 EN'!A1</f>
        <v>Graph 3.5.3 Comparative Price Level of GDP per Capita</v>
      </c>
    </row>
    <row r="131" spans="2:13" ht="13.5" customHeight="1" x14ac:dyDescent="0.2">
      <c r="D131" s="3" t="str">
        <f>'G 3.5.4 CZ'!A1</f>
        <v>Graf 3.5.4 Změny reálného HDP na obyvatele v letech 2008–2016</v>
      </c>
      <c r="L131" s="688"/>
      <c r="M131" s="3" t="str">
        <f>'G 3.5.4 EN'!A1</f>
        <v>Graph 3.5.4 Change in Real GDP per Capita during 2008–2016</v>
      </c>
    </row>
    <row r="132" spans="2:13" ht="13.5" customHeight="1" x14ac:dyDescent="0.2">
      <c r="D132" s="3" t="str">
        <f>'G 3.5.5 CZ'!A1</f>
        <v>Graf 3.5.5 Úroveň HDP na obyvatele při přepočtu pomocí běžné parity kupní síly v porovnání s EA19 v roce 2016</v>
      </c>
      <c r="L132" s="688"/>
      <c r="M132" s="3" t="str">
        <f>'G 3.5.5 EN'!A1</f>
        <v>Graph 3.5.5 Current PPP Adjusted GDP per Capita Level Relative to the EA19 Average in 2016</v>
      </c>
    </row>
    <row r="133" spans="2:13" ht="13.5" customHeight="1" x14ac:dyDescent="0.2">
      <c r="D133" s="3" t="str">
        <f>'G 3.5.6 CZ'!A1</f>
        <v>Graf 3.5.6 Změna HDP na obyvatele při přepočtu pomocí běžné parity kupní síly v letech 2008–2016</v>
      </c>
      <c r="L133" s="688"/>
      <c r="M133" s="3" t="str">
        <f>'G 3.5.6 EN'!A1</f>
        <v>Graph 3.5.6 Change in Current PPP Adjusted GDP per Capita during 2008–2016</v>
      </c>
    </row>
    <row r="134" spans="2:13" ht="13.5" customHeight="1" x14ac:dyDescent="0.2">
      <c r="B134" s="688">
        <v>4</v>
      </c>
      <c r="D134" s="693" t="s">
        <v>68</v>
      </c>
      <c r="K134" s="688">
        <v>4</v>
      </c>
      <c r="L134" s="688"/>
      <c r="M134" s="693" t="s">
        <v>69</v>
      </c>
    </row>
    <row r="135" spans="2:13" ht="13.5" customHeight="1" x14ac:dyDescent="0.2">
      <c r="D135" s="3" t="str">
        <f>'T 4.1'!A3</f>
        <v>Tabulka 4.1 Shrnutí monitorovaných předpovědí</v>
      </c>
      <c r="L135" s="688"/>
      <c r="M135" s="3" t="str">
        <f>'T 4.1'!B3</f>
        <v>Table 4.1 Summary of the Monitored Forecasts</v>
      </c>
    </row>
    <row r="136" spans="2:13" ht="13.5" customHeight="1" x14ac:dyDescent="0.2">
      <c r="D136" s="3" t="str">
        <f>'G 4.1 CZ'!A1</f>
        <v>Graf 4.1 Prognózy růstu reálného HDP na rok 2017</v>
      </c>
      <c r="L136" s="688"/>
      <c r="M136" s="3" t="str">
        <f>'G 4.1 EN'!A1</f>
        <v>Graph 4.1 Forecast of Real GDP Growth for 2017</v>
      </c>
    </row>
    <row r="137" spans="2:13" ht="13.5" customHeight="1" x14ac:dyDescent="0.2">
      <c r="D137" s="3" t="str">
        <f>'G 4.2 CZ'!A1</f>
        <v>Graf 4.2 Prognózy inflace na rok 2017</v>
      </c>
      <c r="L137" s="688"/>
      <c r="M137" s="3" t="str">
        <f>'G 4.2 EN'!A1</f>
        <v>Graph 4.2 Forecast of Average Inflation Rate for 2017</v>
      </c>
    </row>
    <row r="138" spans="2:13" ht="13.5" customHeight="1" x14ac:dyDescent="0.2"/>
    <row r="139" spans="2:13" ht="13.5" customHeight="1" x14ac:dyDescent="0.2"/>
    <row r="140" spans="2:13" ht="13.5" customHeight="1" x14ac:dyDescent="0.2"/>
    <row r="141" spans="2:13" ht="13.5" customHeight="1" x14ac:dyDescent="0.2"/>
    <row r="142" spans="2:13" ht="13.5" hidden="1" customHeight="1" x14ac:dyDescent="0.2"/>
    <row r="143" spans="2:13" ht="13.5" hidden="1" customHeight="1" x14ac:dyDescent="0.2"/>
    <row r="144" spans="2:13" ht="13.5" hidden="1" customHeight="1" x14ac:dyDescent="0.2"/>
    <row r="145" ht="13.5" hidden="1" customHeight="1" x14ac:dyDescent="0.2"/>
    <row r="146" ht="13.5" hidden="1" customHeight="1" x14ac:dyDescent="0.2"/>
    <row r="147" ht="13.5" hidden="1" customHeight="1" x14ac:dyDescent="0.2"/>
    <row r="148" ht="13.5" hidden="1" customHeight="1" x14ac:dyDescent="0.2"/>
    <row r="149" ht="13.5" hidden="1" customHeight="1" x14ac:dyDescent="0.2"/>
    <row r="150" ht="13.5" hidden="1" customHeight="1" x14ac:dyDescent="0.2"/>
    <row r="151" ht="13.5" hidden="1" customHeight="1" x14ac:dyDescent="0.2"/>
    <row r="152" ht="13.5" hidden="1" customHeight="1" x14ac:dyDescent="0.2"/>
    <row r="153" ht="13.5" hidden="1" customHeight="1" x14ac:dyDescent="0.2"/>
    <row r="154" ht="13.5" hidden="1" customHeight="1" x14ac:dyDescent="0.2"/>
    <row r="155" ht="13.5" hidden="1" customHeight="1" x14ac:dyDescent="0.2"/>
  </sheetData>
  <sheetProtection sheet="1" objects="1" scenarios="1"/>
  <customSheetViews>
    <customSheetView guid="{4D5D9B75-0969-4C43-9548-8C3F1729B66E}" scale="130" showGridLines="0" hiddenRows="1" hiddenColumns="1"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 hiddenRows="1" hiddenColumns="1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hiddenRows="1" hiddenColumns="1">
      <pageMargins left="0.7" right="0.7" top="0.78740157499999996" bottom="0.78740157499999996" header="0.3" footer="0.3"/>
      <pageSetup paperSize="9" orientation="portrait" r:id="rId3"/>
    </customSheetView>
  </customSheetViews>
  <hyperlinks>
    <hyperlink ref="M6" location="Shrnutí_Summary!F1" tooltip="Main Macroeconomic Indicators" display="Summary of the Forecast"/>
    <hyperlink ref="D6" location="Shrnutí_Summary!F1" tooltip="Hlavní makroekonomické indikátory" display="Shrnutí predikce"/>
    <hyperlink ref="D30" location="='G 1.2.1 CZ'!A1" display="='G 1.2.1 CZ'!A1"/>
    <hyperlink ref="D31" location="='G 1.2.2 CZ'!A1" display="='G 1.2.2 CZ'!A1"/>
    <hyperlink ref="D32" location="='T 1.2.1'!A3" display="='T 1.2.1'!A3"/>
    <hyperlink ref="D51" location="='G 1.5.1 CZ'!A1" display="='G 1.5.1 CZ'!A1"/>
    <hyperlink ref="D52" location="='G 1.5.2 CZ'!A1" display="='G 1.5.2 CZ'!A1"/>
    <hyperlink ref="D53" location="='G 1.5.3 CZ'!A1" display="='G 1.5.3 CZ'!A1"/>
    <hyperlink ref="D54" location="='T 1.5.1'!A3" display="='T 1.5.1'!A3"/>
    <hyperlink ref="D55" location="='G 1.5.4 CZ'!A1" display="='G 1.5.4 CZ'!A1"/>
    <hyperlink ref="D56" location="='G 1.5.5 CZ'!A1" display="='G 1.5.5 CZ'!A1"/>
    <hyperlink ref="D59" location="='G 2.1.1 CZ'!A1" display="='G 2.1.1 CZ'!A1"/>
    <hyperlink ref="D60" location="='G 2.1.2 CZ'!A1" display="='G 2.1.2 CZ'!A1"/>
    <hyperlink ref="D61" location="='G 2.1.3 CZ'!A1" display="='G 2.1.3 CZ'!A1"/>
    <hyperlink ref="D62" location="='G 2.1.4 CZ'!A1" display="='G 2.1.4 CZ'!A1"/>
    <hyperlink ref="D63" location="='G 2.1.5 CZ'!A1" display="='G 2.1.5 CZ'!A1"/>
    <hyperlink ref="D64" location="='G 2.1.6 CZ'!A1" display="='G 2.1.6 CZ'!A1"/>
    <hyperlink ref="D65" location="='T 2.1.1'!A3" display="='T 2.1.1'!A3"/>
    <hyperlink ref="D67" location="='G 2.2.1 CZ'!A1" display="='G 2.2.1 CZ'!A1"/>
    <hyperlink ref="D68" location="='G 2.2.2 CZ'!A1" display="='G 2.2.2 CZ'!A1"/>
    <hyperlink ref="D69" location="='G 2.2.3 CZ'!A1" display="='G 2.2.3 CZ'!A1"/>
    <hyperlink ref="D70" location="='G 2.2.4 CZ'!A1" display="='G 2.2.4 CZ'!A1"/>
    <hyperlink ref="D71" location="='G 2.2.5 CZ'!A1" display="='G 2.2.5 CZ'!A1"/>
    <hyperlink ref="D72" location="='G 2.2.6 CZ'!A1" display="='G 2.2.6 CZ'!A1"/>
    <hyperlink ref="D75" location="='T 3.1.1'!A3" display="='T 3.1.1'!A3"/>
    <hyperlink ref="D76" location="='T 3.1.2'!A3" display="='T 3.1.2'!A3"/>
    <hyperlink ref="D77" location="='T 3.1.3'!A3" display="='T 3.1.3'!A3"/>
    <hyperlink ref="D78" location="='T 3.1.4'!A3" display="='T 3.1.4'!A3"/>
    <hyperlink ref="D79" location="='G 3.1.1 CZ'!A1" display="='G 3.1.1 CZ'!A1"/>
    <hyperlink ref="D80" location="='G 3.1.2 CZ'!A1" display="='G 3.1.2 CZ'!A1"/>
    <hyperlink ref="D81" location="='G 3.1.3 CZ'!A1" display="='G 3.1.3 CZ'!A1"/>
    <hyperlink ref="D82" location="='G 3.1.4 CZ'!A1" display="='G 3.1.4 CZ'!A1"/>
    <hyperlink ref="D83" location="='G 3.1.5 CZ'!A1" display="='G 3.1.5 CZ'!A1"/>
    <hyperlink ref="D84" location="='G 3.1.6 CZ'!A1" display="='G 3.1.6 CZ'!A1"/>
    <hyperlink ref="D85" location="='G 3.1.7 CZ'!A1" display="='G 3.1.7 CZ'!A1"/>
    <hyperlink ref="D86" location="='G 3.1.8 CZ'!A1" display="='G 3.1.8 CZ'!A1"/>
    <hyperlink ref="D87" location="='G 3.1.9 CZ'!A1" display="='G 3.1.9 CZ'!A1"/>
    <hyperlink ref="D88" location="='T 3.1.5'!A3" display="='T 3.1.5'!A3"/>
    <hyperlink ref="D89" location="='T 3.1.6'!A3" display="='T 3.1.6'!A3"/>
    <hyperlink ref="D91" location="='T 3.2.1'!A3" display="='T 3.2.1'!A3"/>
    <hyperlink ref="D92" location="='T 3.2.2'!A3" display="='T 3.2.2'!A3"/>
    <hyperlink ref="D93" location="='G 3.2.1 CZ'!A1" display="='G 3.2.1 CZ'!A1"/>
    <hyperlink ref="D94" location="='G 3.2.2 CZ'!A1" display="='G 3.2.2 CZ'!A1"/>
    <hyperlink ref="D95" location="='G 3.2.3 CZ'!A1" display="='G 3.2.3 CZ'!A1"/>
    <hyperlink ref="D96" location="='G 3.2.4 CZ'!A1" display="='G 3.2.4 CZ'!A1"/>
    <hyperlink ref="D97" location="='G 3.2.5 CZ'!A1" display="='G 3.2.5 CZ'!A1"/>
    <hyperlink ref="D100" location="='G 3.3.1 CZ'!A1" display="='G 3.3.1 CZ'!A1"/>
    <hyperlink ref="D101" location="='G 3.3.2 CZ'!A1" display="='G 3.3.2 CZ'!A1"/>
    <hyperlink ref="D102" location="='G 3.3.3 CZ'!A1" display="='G 3.3.3 CZ'!A1"/>
    <hyperlink ref="D103" location="='G 3.3.4 CZ'!A1" display="='G 3.3.4 CZ'!A1"/>
    <hyperlink ref="D104" location="='T 3.3.1'!A3" display="='T 3.3.1'!A3"/>
    <hyperlink ref="D105" location="='T 3.3.2'!A3" display="='T 3.3.2'!A3"/>
    <hyperlink ref="D106" location="='G 3.3.5 CZ'!A1" display="='G 3.3.5 CZ'!A1"/>
    <hyperlink ref="D107" location="='G 3.3.6 CZ'!A1" display="='G 3.3.6 CZ'!A1"/>
    <hyperlink ref="D108" location="='G 3.3.7 CZ'!A1" display="='G 3.3.7 CZ'!A1"/>
    <hyperlink ref="D109" location="='G 3.3.8 CZ'!A1" display="='G 3.3.8 CZ'!A1"/>
    <hyperlink ref="D110" location="='G 3.3.9 CZ'!A1" display="='G 3.3.9 CZ'!A1"/>
    <hyperlink ref="D111" location="='G 3.3.10 CZ'!A1" display="='G 3.3.10 CZ'!A1"/>
    <hyperlink ref="D112" location="='T 3.3.3'!A3" display="='T 3.3.3'!A3"/>
    <hyperlink ref="D114" location="='T 3.4.1'!A3" display="='T 3.4.1'!A3"/>
    <hyperlink ref="D115" location="='T 3.4.2'!A3" display="='T 3.4.2'!A3"/>
    <hyperlink ref="D116" location="='G 3.4.1 CZ'!A1" display="='G 3.4.1 CZ'!A1"/>
    <hyperlink ref="D117" location="='G 3.4.2 CZ'!A1" display="='G 3.4.2 CZ'!A1"/>
    <hyperlink ref="D118" location="='G 3.4.3 CZ'!A1" display="='G 3.4.3 CZ'!A1"/>
    <hyperlink ref="D119" location="='G 3.4.4 CZ'!A1" display="='G 3.4.4 CZ'!A1"/>
    <hyperlink ref="D120" location="='T 3.4.3'!A3" display="='T 3.4.3'!A3"/>
    <hyperlink ref="D121" location="='T 3.4.4'!A3" display="='T 3.4.4'!A3"/>
    <hyperlink ref="D122" location="='G 3.4.5 CZ'!A1" display="='G 3.4.5 CZ'!A1"/>
    <hyperlink ref="D123" location="='G 3.4.6 CZ'!A1" display="='G 3.4.6 CZ'!A1"/>
    <hyperlink ref="D124" location="='G 3.4.7 CZ'!A1" display="='G 3.4.7 CZ'!A1"/>
    <hyperlink ref="D126" location="='T 3.5.1'!A3" display="='T 3.5.1'!A3"/>
    <hyperlink ref="D127" location="='G 3.5.1 CZ'!A1" display="='G 3.5.1 CZ'!A1"/>
    <hyperlink ref="D128" location="='T 3.5.2'!A3" display="='T 3.5.2'!A3"/>
    <hyperlink ref="D129" location="='G 3.5.2 CZ'!A1" display="='G 3.5.2 CZ'!A1"/>
    <hyperlink ref="D130" location="='G 3.5.3 CZ'!A1" display="='G 3.5.3 CZ'!A1"/>
    <hyperlink ref="D131" location="='G 3.5.4 CZ'!A1" display="='G 3.5.4 CZ'!A1"/>
    <hyperlink ref="D132" location="='G 3.5.5 CZ'!A1" display="='G 3.5.5 CZ'!A1"/>
    <hyperlink ref="D133" location="='G 3.5.6 CZ'!A1" display="='G 3.5.6 CZ'!A1"/>
    <hyperlink ref="D135" location="='T 4.1'!A3" display="='T 4.1'!A3"/>
    <hyperlink ref="D136" location="='G 4.1 CZ'!A1" display="='G 4.1 CZ'!A1"/>
    <hyperlink ref="D137" location="='G 4.2 CZ'!A1" display="='G 4.2 CZ'!A1"/>
    <hyperlink ref="M30" location="='G 1.2.1 EN'!A1" display="='G 1.2.1 EN'!A1"/>
    <hyperlink ref="M31" location="='G 1.2.2 EN'!A1" display="='G 1.2.2 EN'!A1"/>
    <hyperlink ref="M32" location="='T 1.2.1'!B3" display="='T 1.2.1'!B3"/>
    <hyperlink ref="M51" location="='G 1.5.1 EN'!A1" display="='G 1.5.1 EN'!A1"/>
    <hyperlink ref="M52" location="='G 1.5.2 EN'!A1" display="='G 1.5.2 EN'!A1"/>
    <hyperlink ref="M53" location="='G 1.5.3 EN'!A1" display="='G 1.5.3 EN'!A1"/>
    <hyperlink ref="M54" location="='T 1.5.1'!B3" display="='T 1.5.1'!B3"/>
    <hyperlink ref="M55" location="='G 1.5.4 EN'!A1" display="='G 1.5.4 EN'!A1"/>
    <hyperlink ref="M56" location="='G 1.5.5 EN'!A1" display="='G 1.5.5 EN'!A1"/>
    <hyperlink ref="M59" location="='G 2.1.1 EN'!A1" display="='G 2.1.1 EN'!A1"/>
    <hyperlink ref="M60" location="='G 2.1.2 EN'!A1" display="='G 2.1.2 EN'!A1"/>
    <hyperlink ref="M61" location="='G 2.1.3 EN'!A1" display="='G 2.1.3 EN'!A1"/>
    <hyperlink ref="M62" location="='G 2.1.4 EN'!A1" display="='G 2.1.4 EN'!A1"/>
    <hyperlink ref="M63" location="='G 2.1.5 EN'!A1" display="='G 2.1.5 EN'!A1"/>
    <hyperlink ref="M64" location="='G 2.1.6 EN'!A1" display="='G 2.1.6 EN'!A1"/>
    <hyperlink ref="M65" location="='T 2.1.1'!B3" display="='T 2.1.1'!B3"/>
    <hyperlink ref="M67" location="='G 2.2.1 EN'!A1" display="='G 2.2.1 EN'!A1"/>
    <hyperlink ref="M68" location="='G 2.2.2 EN'!A1" display="='G 2.2.2 EN'!A1"/>
    <hyperlink ref="M69" location="='G 2.2.3 EN'!A1" display="='G 2.2.3 EN'!A1"/>
    <hyperlink ref="M70" location="='G 2.2.4 EN'!A1" display="='G 2.2.4 EN'!A1"/>
    <hyperlink ref="M71" location="='G 2.2.5 EN'!A1" display="='G 2.2.5 EN'!A1"/>
    <hyperlink ref="M72" location="='G 2.2.6 EN'!A1" display="='G 2.2.6 EN'!A1"/>
    <hyperlink ref="M75" location="='T 3.1.1'!B3" display="='T 3.1.1'!B3"/>
    <hyperlink ref="M76" location="='T 3.1.2'!B3" display="='T 3.1.2'!B3"/>
    <hyperlink ref="M77" location="='T 3.1.3'!B3" display="='T 3.1.3'!B3"/>
    <hyperlink ref="M78" location="='T 3.1.4'!B3" display="='T 3.1.4'!B3"/>
    <hyperlink ref="M79" location="='G 3.1.1 EN'!A1" display="='G 3.1.1 EN'!A1"/>
    <hyperlink ref="M80" location="='G 3.1.2 EN'!A1" display="='G 3.1.2 EN'!A1"/>
    <hyperlink ref="M81" location="='G 3.1.3 EN'!A1" display="='G 3.1.3 EN'!A1"/>
    <hyperlink ref="M82" location="='G 3.1.4 EN'!A1" display="='G 3.1.4 EN'!A1"/>
    <hyperlink ref="M83" location="='G 3.1.5 EN'!A1" display="='G 3.1.5 EN'!A1"/>
    <hyperlink ref="M84" location="='G 3.1.6 EN'!A1" display="='G 3.1.6 EN'!A1"/>
    <hyperlink ref="M85" location="='G 3.1.7 EN'!A1" display="='G 3.1.7 EN'!A1"/>
    <hyperlink ref="M86" location="='G 3.1.8 EN'!A1" display="='G 3.1.8 EN'!A1"/>
    <hyperlink ref="M87" location="='G 3.1.9 EN'!A1" display="='G 3.1.9 EN'!A1"/>
    <hyperlink ref="M88" location="='T 3.1.5'!B3" display="='T 3.1.5'!B3"/>
    <hyperlink ref="M89" location="='T 3.1.6'!B3" display="='T 3.1.6'!B3"/>
    <hyperlink ref="M91" location="='T 3.2.1'!B3" display="='T 3.2.1'!B3"/>
    <hyperlink ref="M92" location="='T 3.2.2'!B3" display="='T 3.2.2'!B3"/>
    <hyperlink ref="M93" location="='G 3.2.1 EN'!A1" display="='G 3.2.1 EN'!A1"/>
    <hyperlink ref="M94" location="='G 3.2.2 EN'!A1" display="='G 3.2.2 EN'!A1"/>
    <hyperlink ref="M95" location="='G 3.2.3 EN'!A1" display="='G 3.2.3 EN'!A1"/>
    <hyperlink ref="M96" location="='G 3.2.4 EN'!A1" display="='G 3.2.4 EN'!A1"/>
    <hyperlink ref="M97" location="='G 3.2.5 EN'!A1" display="='G 3.2.5 EN'!A1"/>
    <hyperlink ref="M100" location="='G 3.3.1 EN'!A1" display="='G 3.3.1 EN'!A1"/>
    <hyperlink ref="M101" location="='G 3.3.2 EN'!A1" display="='G 3.3.2 EN'!A1"/>
    <hyperlink ref="M102" location="='G 3.3.3 EN'!A1" display="='G 3.3.3 EN'!A1"/>
    <hyperlink ref="M103" location="='G 3.3.4 EN'!A1" display="='G 3.3.4 EN'!A1"/>
    <hyperlink ref="M104" location="='T 3.3.1'!B3" display="='T 3.3.1'!B3"/>
    <hyperlink ref="M105" location="='T 3.3.2'!B3" display="='T 3.3.2'!B3"/>
    <hyperlink ref="M106" location="='G 3.3.5 EN'!A1" display="='G 3.3.5 EN'!A1"/>
    <hyperlink ref="M107" location="='G 3.3.6 EN'!A1" display="='G 3.3.6 EN'!A1"/>
    <hyperlink ref="M108" location="='G 3.3.7 EN'!A1" display="='G 3.3.7 EN'!A1"/>
    <hyperlink ref="M109" location="='G 3.3.8 EN'!A1" display="='G 3.3.8 EN'!A1"/>
    <hyperlink ref="M110" location="='G 3.3.9 EN'!A1" display="='G 3.3.9 EN'!A1"/>
    <hyperlink ref="M111" location="='G 3.3.10 EN'!A1" display="='G 3.3.10 EN'!A1"/>
    <hyperlink ref="M112" location="='T 3.3.3'!B3" display="='T 3.3.3'!B3"/>
    <hyperlink ref="M114" location="='T 3.4.1'!B3" display="='T 3.4.1'!B3"/>
    <hyperlink ref="M115" location="='T 3.4.2'!B3" display="='T 3.4.2'!B3"/>
    <hyperlink ref="M116" location="='G 3.4.1 EN'!A1" display="='G 3.4.1 EN'!A1"/>
    <hyperlink ref="M117" location="='G 3.4.2 EN'!A1" display="='G 3.4.2 EN'!A1"/>
    <hyperlink ref="M118" location="='G 3.4.3 EN'!A1" display="='G 3.4.3 EN'!A1"/>
    <hyperlink ref="M119" location="='G 3.4.4 EN'!A1" display="='G 3.4.4 EN'!A1"/>
    <hyperlink ref="M120" location="='T 3.4.3'!B3" display="='T 3.4.3'!B3"/>
    <hyperlink ref="M121" location="='T 3.4.4'!B3" display="='T 3.4.4'!B3"/>
    <hyperlink ref="M122" location="='G 3.4.5 EN'!A1" display="='G 3.4.5 EN'!A1"/>
    <hyperlink ref="M123" location="='G 3.4.6 EN'!A1" display="='G 3.4.6 EN'!A1"/>
    <hyperlink ref="M124" location="='G 3.4.7 EN'!A1" display="='G 3.4.7 EN'!A1"/>
    <hyperlink ref="M126" location="='T 3.5.1'!B3" display="='T 3.5.1'!B3"/>
    <hyperlink ref="M127" location="='G 3.5.1 EN'!A1" display="='G 3.5.1 EN'!A1"/>
    <hyperlink ref="M128" location="='T 3.5.2'!B3" display="='T 3.5.2'!B3"/>
    <hyperlink ref="M129" location="='G 3.5.2 EN'!A1" display="='G 3.5.2 EN'!A1"/>
    <hyperlink ref="M130" location="='G 3.5.3 EN'!A1" display="='G 3.5.3 EN'!A1"/>
    <hyperlink ref="M131" location="='G 3.5.4 EN'!A1" display="='G 3.5.4 EN'!A1"/>
    <hyperlink ref="M132" location="='G 3.5.5 EN'!A1" display="='G 3.5.5 EN'!A1"/>
    <hyperlink ref="M133" location="='G 3.5.6 EN'!A1" display="='G 3.5.6 EN'!A1"/>
    <hyperlink ref="M135" location="='T 4.1'!B3" display="='T 4.1'!B3"/>
    <hyperlink ref="M136" location="='G 4.1 EN'!A1" display="='G 4.1 EN'!A1"/>
    <hyperlink ref="M137" location="='G 4.2 EN'!A1" display="='G 4.2 EN'!A1"/>
    <hyperlink ref="D15" location="='G 1.1.1 CZ'!A1" display="='G 1.1.1 CZ'!A1"/>
    <hyperlink ref="D16" location="='G 1.1.2 CZ'!A1" display="='G 1.1.2 CZ'!A1"/>
    <hyperlink ref="D17" location="='G 1.1.3 CZ'!A1" display="='G 1.1.3 CZ'!A1"/>
    <hyperlink ref="D18" location="='G 1.1.4 CZ'!A1" display="='G 1.1.4 CZ'!A1"/>
    <hyperlink ref="D19" location="='T 1.1.1'!A3" display="='T 1.1.1'!A3"/>
    <hyperlink ref="D20" location="='G 1.1.5 CZ'!A1" display="='G 1.1.5 CZ'!A1"/>
    <hyperlink ref="D21" location="='T 1.1.2'!A3" display="='T 1.1.2'!A3"/>
    <hyperlink ref="D22" location="='G 1.1.6 CZ'!A1" display="='G 1.1.6 CZ'!A1"/>
    <hyperlink ref="D23" location="='G 1.1.7 CZ'!A1" display="='G 1.1.7 CZ'!A1"/>
    <hyperlink ref="D24" location="='G 1.1.8 CZ'!A1" display="='G 1.1.8 CZ'!A1"/>
    <hyperlink ref="D25" location="='T 1.1.3'!A3" display="='T 1.1.3'!A3"/>
    <hyperlink ref="D26" location="='T 1.1.4'!A3" display="='T 1.1.4'!A3"/>
    <hyperlink ref="D27" location="='G 1.1.9 CZ'!A1" display="='G 1.1.9 CZ'!A1"/>
    <hyperlink ref="D28" location="='G 1.1.10 CZ'!A1" display="='G 1.1.10 CZ'!A1"/>
    <hyperlink ref="M15" location="='G 1.1.1 EN'!A1" display="='G 1.1.1 EN'!A1"/>
    <hyperlink ref="M16" location="='G 1.1.2 EN'!A1" display="='G 1.1.2 EN'!A1"/>
    <hyperlink ref="M17" location="='G 1.1.3 EN'!A1" display="='G 1.1.3 EN'!A1"/>
    <hyperlink ref="M18" location="='G 1.1.4 EN'!A1" display="='G 1.1.4 EN'!A1"/>
    <hyperlink ref="M19" location="='T 1.1.1'!B3" display="='T 1.1.1'!B3"/>
    <hyperlink ref="M20" location="='G 1.1.5 EN'!A1" display="='G 1.1.5 EN'!A1"/>
    <hyperlink ref="M21" location="='T 1.1.2'!B3" display="='T 1.1.2'!B3"/>
    <hyperlink ref="M22" location="='G 1.1.6 EN'!A1" display="='G 1.1.6 EN'!A1"/>
    <hyperlink ref="M23" location="='G 1.1.7 EN'!A1" display="='G 1.1.7 EN'!A1"/>
    <hyperlink ref="M24" location="='G 1.1.8 EN'!A1" display="='G 1.1.8 EN'!A1"/>
    <hyperlink ref="M25" location="='T 1.1.3'!B3" display="='T 1.1.3'!B3"/>
    <hyperlink ref="M26" location="='T 1.1.4'!B3" display="='T 1.1.4'!B3"/>
    <hyperlink ref="M27" location="='G 1.1.9 EN'!A1" display="='G 1.1.9 EN'!A1"/>
    <hyperlink ref="M28" location="='G 1.1.10 EN'!A1" display="='G 1.1.10 EN'!A1"/>
    <hyperlink ref="D7" location="='G 1 CZ'!A1" display="='G 1 CZ'!A1"/>
    <hyperlink ref="D8" location="='G 2 CZ'!A1" display="='G 2 CZ'!A1"/>
    <hyperlink ref="D9" location="='G 3 CZ'!A1" display="='G 3 CZ'!A1"/>
    <hyperlink ref="D10" location="='G 4 CZ'!A1" display="='G 4 CZ'!A1"/>
    <hyperlink ref="D11" location="='G 5 CZ'!A1" display="='G 5 CZ'!A1"/>
    <hyperlink ref="D12" location="='G 6 CZ'!A1" display="='G 6 CZ'!A1"/>
    <hyperlink ref="M7" location="='G 1 EN'!A1" display="='G 1 EN'!A1"/>
    <hyperlink ref="M8" location="='G 2 EN'!A1" display="='G 2 EN'!A1"/>
    <hyperlink ref="M9" location="='G 3 EN'!A1" display="='G 3 EN'!A1"/>
    <hyperlink ref="M10" location="='G 4 EN'!A1" display="='G 4 EN'!A1"/>
    <hyperlink ref="M11" location="='G 5 EN'!A1" display="='G 5 EN'!A1"/>
    <hyperlink ref="M12" location="='G 6 EN'!A1" display="='G 6 EN'!A1"/>
    <hyperlink ref="D34" location="='G 1.3.1 CZ'!A1" display="='G 1.3.1 CZ'!A1"/>
    <hyperlink ref="D35" location="='G 1.3.2 CZ'!A1" display="='G 1.3.2 CZ'!A1"/>
    <hyperlink ref="D36" location="='G 1.3.3 CZ'!A1" display="='G 1.3.3 CZ'!A1"/>
    <hyperlink ref="D37" location="='G 1.3.4 CZ'!A1" display="='G 1.3.4 CZ'!A1"/>
    <hyperlink ref="D38" location="='G 1.3.5 CZ'!A1" display="='G 1.3.5 CZ'!A1"/>
    <hyperlink ref="D39" location="='G 1.3.6 CZ'!A1" display="='G 1.3.6 CZ'!A1"/>
    <hyperlink ref="D40" location="='T 1.3.1'!A3" display="='T 1.3.1'!A3"/>
    <hyperlink ref="D41" location="='T 1.3.2'!A3" display="='T 1.3.2'!A3"/>
    <hyperlink ref="D42" location="='T 1.3.3'!A3" display="='T 1.3.3'!A3"/>
    <hyperlink ref="D43" location="='T 1.3.4'!A3" display="='T 1.3.4'!A3"/>
    <hyperlink ref="D44" location="='G 1.3.7 CZ'!A1" display="='G 1.3.7 CZ'!A1"/>
    <hyperlink ref="D45" location="='T 1.3.5'!A3" display="='T 1.3.5'!A3"/>
    <hyperlink ref="D46" location="='T 1.3.6'!A3" display="='T 1.3.6'!A3"/>
    <hyperlink ref="D47" location="='G 1.3.8 CZ'!A1" display="='G 1.3.8 CZ'!A1"/>
    <hyperlink ref="D48" location="='G 1.3.9 CZ'!A1" display="='G 1.3.9 CZ'!A1"/>
    <hyperlink ref="D49" location="='G 1.3.10 CZ'!A1" display="='G 1.3.10 CZ'!A1"/>
    <hyperlink ref="M34" location="='G 1.3.1 EN'!A1" display="='G 1.3.1 EN'!A1"/>
    <hyperlink ref="M35" location="='G 1.3.2 EN'!A1" display="='G 1.3.2 EN'!A1"/>
    <hyperlink ref="M36" location="='G 1.3.3 EN'!A1" display="='G 1.3.3 EN'!A1"/>
    <hyperlink ref="M37" location="='G 1.3.4 EN'!A1" display="='G 1.3.4 EN'!A1"/>
    <hyperlink ref="M38" location="='G 1.3.5 EN'!A1" display="='G 1.3.5 EN'!A1"/>
    <hyperlink ref="M39" location="='G 1.3.6 EN'!A1" display="='G 1.3.6 EN'!A1"/>
    <hyperlink ref="M40" location="='T 1.3.1'!C3" display="='T 1.3.1'!C3"/>
    <hyperlink ref="M41" location="='T 1.3.2'!C3" display="='T 1.3.2'!C3"/>
    <hyperlink ref="M42" location="='T 1.3.3'!C3" display="='T 1.3.3'!C3"/>
    <hyperlink ref="M43" location="='T 1.3.4'!C3" display="='T 1.3.4'!C3"/>
    <hyperlink ref="M44" location="='G 1.3.7 EN'!A1" display="='G 1.3.7 EN'!A1"/>
    <hyperlink ref="M45" location="='T 1.3.5'!B3" display="='T 1.3.5'!B3"/>
    <hyperlink ref="M46" location="='T 1.3.6'!B3" display="='T 1.3.6'!B3"/>
    <hyperlink ref="M47" location="='G 1.3.8 EN'!A1" display="='G 1.3.8 EN'!A1"/>
    <hyperlink ref="M48" location="='G 1.3.9 EN'!A1" display="='G 1.3.9 EN'!A1"/>
    <hyperlink ref="M49" location="='G 1.3.10 EN'!A1" display="='G 1.3.10 EN'!A1"/>
    <hyperlink ref="D98" location="='G 3.2.6 CZ'!A1" display="='G 3.2.6 CZ'!A1"/>
    <hyperlink ref="M98" location="='G 3.2.6 EN'!A1" display="='G 3.2.6 EN'!A1"/>
  </hyperlinks>
  <pageMargins left="0.7" right="0.7" top="0.78740157499999996" bottom="0.78740157499999996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2">
    <tabColor theme="7" tint="0.39997558519241921"/>
  </sheetPr>
  <dimension ref="A1:Y6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409"/>
  </cols>
  <sheetData>
    <row r="1" spans="1:8" ht="13.5" customHeight="1" x14ac:dyDescent="0.2">
      <c r="A1" s="204" t="s">
        <v>1013</v>
      </c>
      <c r="H1" s="3" t="s">
        <v>70</v>
      </c>
    </row>
    <row r="2" spans="1:8" ht="13.5" customHeight="1" x14ac:dyDescent="0.2">
      <c r="A2" s="205" t="s">
        <v>466</v>
      </c>
    </row>
    <row r="3" spans="1:8" ht="13.5" customHeight="1" x14ac:dyDescent="0.2">
      <c r="A3" s="205" t="s">
        <v>790</v>
      </c>
    </row>
    <row r="18" spans="1:25" ht="13.5" customHeight="1" x14ac:dyDescent="0.2">
      <c r="A18" s="2"/>
      <c r="B18" s="223" t="s">
        <v>1038</v>
      </c>
      <c r="C18" s="223" t="s">
        <v>1039</v>
      </c>
      <c r="D18" s="223" t="s">
        <v>1040</v>
      </c>
      <c r="E18" s="223" t="s">
        <v>1041</v>
      </c>
      <c r="F18" s="223" t="s">
        <v>1042</v>
      </c>
      <c r="G18" s="223" t="s">
        <v>1039</v>
      </c>
      <c r="H18" s="223" t="s">
        <v>1040</v>
      </c>
      <c r="I18" s="223" t="s">
        <v>1041</v>
      </c>
      <c r="J18" s="223" t="s">
        <v>1043</v>
      </c>
      <c r="K18" s="223" t="s">
        <v>1039</v>
      </c>
      <c r="L18" s="223" t="s">
        <v>1040</v>
      </c>
      <c r="M18" s="223" t="s">
        <v>1041</v>
      </c>
      <c r="N18" s="223" t="s">
        <v>1044</v>
      </c>
      <c r="O18" s="223" t="s">
        <v>1039</v>
      </c>
      <c r="P18" s="223" t="s">
        <v>1040</v>
      </c>
      <c r="Q18" s="223" t="s">
        <v>1041</v>
      </c>
      <c r="R18" s="223" t="s">
        <v>1045</v>
      </c>
      <c r="S18" s="223" t="s">
        <v>1039</v>
      </c>
      <c r="T18" s="223" t="s">
        <v>1040</v>
      </c>
      <c r="U18" s="223" t="s">
        <v>1041</v>
      </c>
      <c r="V18" s="223" t="s">
        <v>1046</v>
      </c>
      <c r="W18" s="223" t="s">
        <v>1039</v>
      </c>
      <c r="X18" s="223" t="s">
        <v>1040</v>
      </c>
      <c r="Y18" s="223" t="s">
        <v>1041</v>
      </c>
    </row>
    <row r="19" spans="1:25" ht="13.5" customHeight="1" x14ac:dyDescent="0.2">
      <c r="A19" s="204" t="s">
        <v>1054</v>
      </c>
      <c r="B19" s="224">
        <v>-0.61</v>
      </c>
      <c r="C19" s="224">
        <v>1.02</v>
      </c>
      <c r="D19" s="224">
        <v>1.21</v>
      </c>
      <c r="E19" s="224">
        <v>-1.96</v>
      </c>
      <c r="F19" s="224">
        <v>3.94</v>
      </c>
      <c r="G19" s="224">
        <v>2.78</v>
      </c>
      <c r="H19" s="224">
        <v>2.2000000000000002</v>
      </c>
      <c r="I19" s="224">
        <v>2.77</v>
      </c>
      <c r="J19" s="224">
        <v>2.27</v>
      </c>
      <c r="K19" s="224">
        <v>3.28</v>
      </c>
      <c r="L19" s="224">
        <v>3.5</v>
      </c>
      <c r="M19" s="224">
        <v>3.66</v>
      </c>
      <c r="N19" s="224">
        <v>3.84</v>
      </c>
      <c r="O19" s="224">
        <v>3.27</v>
      </c>
      <c r="P19" s="224">
        <v>4</v>
      </c>
      <c r="Q19" s="224">
        <v>3.72</v>
      </c>
      <c r="R19" s="224">
        <v>5.34</v>
      </c>
      <c r="S19" s="224">
        <v>4.91</v>
      </c>
      <c r="T19" s="224">
        <v>4.59</v>
      </c>
      <c r="U19" s="224">
        <v>4.7300000000000004</v>
      </c>
      <c r="V19" s="224">
        <v>4.97</v>
      </c>
      <c r="W19" s="224">
        <v>5.19</v>
      </c>
      <c r="X19" s="224">
        <v>5.29</v>
      </c>
      <c r="Y19" s="224">
        <v>5.44</v>
      </c>
    </row>
    <row r="20" spans="1:25" ht="13.5" customHeight="1" x14ac:dyDescent="0.2">
      <c r="A20" s="204" t="s">
        <v>1055</v>
      </c>
      <c r="B20" s="224">
        <v>-2.2999999999999998</v>
      </c>
      <c r="C20" s="224">
        <v>-0.55000000000000004</v>
      </c>
      <c r="D20" s="224">
        <v>-0.03</v>
      </c>
      <c r="E20" s="224">
        <v>-3.08</v>
      </c>
      <c r="F20" s="224">
        <v>3.78</v>
      </c>
      <c r="G20" s="224">
        <v>2.61</v>
      </c>
      <c r="H20" s="224">
        <v>1.62</v>
      </c>
      <c r="I20" s="224">
        <v>2.27</v>
      </c>
      <c r="J20" s="224">
        <v>2.1</v>
      </c>
      <c r="K20" s="224">
        <v>2.61</v>
      </c>
      <c r="L20" s="224">
        <v>3.08</v>
      </c>
      <c r="M20" s="224">
        <v>3.57</v>
      </c>
      <c r="N20" s="224">
        <v>3.42</v>
      </c>
      <c r="O20" s="224">
        <v>3.02</v>
      </c>
      <c r="P20" s="224">
        <v>3.42</v>
      </c>
      <c r="Q20" s="224">
        <v>2.23</v>
      </c>
      <c r="R20" s="224">
        <v>2.85</v>
      </c>
      <c r="S20" s="224">
        <v>2.56</v>
      </c>
      <c r="T20" s="224">
        <v>2.34</v>
      </c>
      <c r="U20" s="224">
        <v>2.88</v>
      </c>
      <c r="V20" s="224">
        <v>3.58</v>
      </c>
      <c r="W20" s="224">
        <v>3.69</v>
      </c>
      <c r="X20" s="224">
        <v>3.61</v>
      </c>
      <c r="Y20" s="224">
        <v>3.55</v>
      </c>
    </row>
    <row r="21" spans="1:25" ht="13.5" customHeight="1" x14ac:dyDescent="0.2"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</row>
    <row r="22" spans="1:25" ht="13.5" customHeight="1" x14ac:dyDescent="0.2"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</row>
    <row r="23" spans="1:25" ht="13.5" customHeight="1" x14ac:dyDescent="0.2"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</row>
    <row r="24" spans="1:25" ht="13.5" customHeight="1" x14ac:dyDescent="0.2"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</row>
    <row r="25" spans="1:25" ht="13.5" customHeight="1" x14ac:dyDescent="0.2"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</row>
    <row r="26" spans="1:25" ht="13.5" customHeight="1" x14ac:dyDescent="0.2"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</row>
    <row r="27" spans="1:25" ht="13.5" customHeight="1" x14ac:dyDescent="0.2"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</row>
    <row r="28" spans="1:25" ht="13.5" customHeight="1" x14ac:dyDescent="0.2"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</row>
    <row r="29" spans="1:25" ht="13.5" customHeight="1" x14ac:dyDescent="0.2"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09"/>
      <c r="P29" s="409"/>
      <c r="Q29" s="409"/>
      <c r="R29" s="409"/>
      <c r="S29" s="409"/>
      <c r="T29" s="409"/>
      <c r="U29" s="409"/>
    </row>
    <row r="30" spans="1:25" ht="13.5" customHeight="1" x14ac:dyDescent="0.2">
      <c r="C30" s="409"/>
      <c r="D30" s="409"/>
      <c r="E30" s="409"/>
      <c r="F30" s="409"/>
      <c r="G30" s="409"/>
      <c r="H30" s="409"/>
      <c r="I30" s="409"/>
      <c r="J30" s="409"/>
      <c r="K30" s="409"/>
      <c r="L30" s="409"/>
      <c r="M30" s="409"/>
      <c r="N30" s="409"/>
      <c r="O30" s="409"/>
      <c r="P30" s="409"/>
      <c r="Q30" s="409"/>
      <c r="R30" s="409"/>
      <c r="S30" s="409"/>
      <c r="T30" s="409"/>
      <c r="U30" s="409"/>
    </row>
    <row r="31" spans="1:25" ht="13.5" customHeight="1" x14ac:dyDescent="0.2">
      <c r="C31" s="409"/>
      <c r="D31" s="409"/>
      <c r="E31" s="409"/>
      <c r="F31" s="409"/>
      <c r="G31" s="409"/>
      <c r="H31" s="409"/>
      <c r="I31" s="409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09"/>
    </row>
    <row r="32" spans="1:25" ht="13.5" customHeight="1" x14ac:dyDescent="0.2">
      <c r="C32" s="409"/>
      <c r="D32" s="409"/>
      <c r="E32" s="409"/>
      <c r="F32" s="409"/>
      <c r="G32" s="409"/>
      <c r="H32" s="409"/>
      <c r="I32" s="409"/>
      <c r="J32" s="409"/>
      <c r="K32" s="409"/>
      <c r="L32" s="409"/>
      <c r="M32" s="409"/>
      <c r="N32" s="409"/>
      <c r="O32" s="409"/>
      <c r="P32" s="409"/>
      <c r="Q32" s="409"/>
      <c r="R32" s="409"/>
      <c r="S32" s="409"/>
      <c r="T32" s="409"/>
      <c r="U32" s="409"/>
    </row>
    <row r="33" spans="3:21" ht="13.5" customHeight="1" x14ac:dyDescent="0.2">
      <c r="C33" s="409"/>
      <c r="D33" s="409"/>
      <c r="E33" s="409"/>
      <c r="F33" s="409"/>
      <c r="G33" s="409"/>
      <c r="H33" s="409"/>
      <c r="I33" s="409"/>
      <c r="J33" s="409"/>
      <c r="K33" s="409"/>
      <c r="L33" s="409"/>
      <c r="M33" s="409"/>
      <c r="N33" s="409"/>
      <c r="O33" s="409"/>
      <c r="P33" s="409"/>
      <c r="Q33" s="409"/>
      <c r="R33" s="409"/>
      <c r="S33" s="409"/>
      <c r="T33" s="409"/>
      <c r="U33" s="409"/>
    </row>
    <row r="34" spans="3:21" ht="13.5" customHeight="1" x14ac:dyDescent="0.2">
      <c r="C34" s="409"/>
      <c r="D34" s="409"/>
      <c r="E34" s="409"/>
      <c r="F34" s="409"/>
      <c r="G34" s="409"/>
      <c r="H34" s="409"/>
      <c r="I34" s="409"/>
      <c r="J34" s="409"/>
      <c r="K34" s="409"/>
      <c r="L34" s="409"/>
      <c r="M34" s="409"/>
      <c r="N34" s="409"/>
      <c r="O34" s="409"/>
      <c r="P34" s="409"/>
      <c r="Q34" s="409"/>
      <c r="R34" s="409"/>
      <c r="S34" s="409"/>
      <c r="T34" s="409"/>
      <c r="U34" s="409"/>
    </row>
    <row r="35" spans="3:21" ht="13.5" customHeight="1" x14ac:dyDescent="0.2">
      <c r="C35" s="409"/>
      <c r="D35" s="409"/>
      <c r="E35" s="409"/>
      <c r="F35" s="409"/>
      <c r="G35" s="409"/>
      <c r="H35" s="409"/>
      <c r="I35" s="409"/>
      <c r="J35" s="409"/>
      <c r="K35" s="409"/>
      <c r="L35" s="409"/>
      <c r="M35" s="409"/>
      <c r="N35" s="409"/>
      <c r="O35" s="409"/>
      <c r="P35" s="409"/>
      <c r="Q35" s="409"/>
      <c r="R35" s="409"/>
      <c r="S35" s="409"/>
      <c r="T35" s="409"/>
      <c r="U35" s="409"/>
    </row>
    <row r="36" spans="3:21" ht="13.5" customHeight="1" x14ac:dyDescent="0.2">
      <c r="C36" s="409"/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  <c r="R36" s="409"/>
      <c r="S36" s="409"/>
      <c r="T36" s="409"/>
      <c r="U36" s="409"/>
    </row>
    <row r="37" spans="3:21" ht="13.5" customHeight="1" x14ac:dyDescent="0.2">
      <c r="C37" s="409"/>
      <c r="D37" s="409"/>
      <c r="E37" s="409"/>
      <c r="F37" s="409"/>
      <c r="G37" s="409"/>
      <c r="H37" s="409"/>
      <c r="I37" s="409"/>
      <c r="J37" s="409"/>
      <c r="K37" s="409"/>
      <c r="L37" s="409"/>
      <c r="M37" s="409"/>
      <c r="N37" s="409"/>
      <c r="O37" s="409"/>
      <c r="P37" s="409"/>
      <c r="Q37" s="409"/>
      <c r="R37" s="409"/>
      <c r="S37" s="409"/>
      <c r="T37" s="409"/>
      <c r="U37" s="409"/>
    </row>
    <row r="38" spans="3:21" ht="13.5" customHeight="1" x14ac:dyDescent="0.2">
      <c r="C38" s="409"/>
      <c r="D38" s="409"/>
      <c r="E38" s="409"/>
      <c r="F38" s="409"/>
      <c r="G38" s="409"/>
      <c r="H38" s="409"/>
      <c r="I38" s="409"/>
      <c r="J38" s="409"/>
      <c r="K38" s="409"/>
      <c r="L38" s="409"/>
      <c r="M38" s="409"/>
      <c r="N38" s="409"/>
      <c r="O38" s="409"/>
      <c r="P38" s="409"/>
      <c r="Q38" s="409"/>
      <c r="R38" s="409"/>
      <c r="S38" s="409"/>
      <c r="T38" s="409"/>
      <c r="U38" s="409"/>
    </row>
    <row r="39" spans="3:21" ht="13.5" customHeight="1" x14ac:dyDescent="0.2"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09"/>
      <c r="O39" s="409"/>
      <c r="P39" s="409"/>
      <c r="Q39" s="409"/>
      <c r="R39" s="409"/>
      <c r="S39" s="409"/>
      <c r="T39" s="409"/>
      <c r="U39" s="409"/>
    </row>
    <row r="40" spans="3:21" ht="13.5" customHeight="1" x14ac:dyDescent="0.2">
      <c r="C40" s="409"/>
      <c r="D40" s="409"/>
      <c r="E40" s="409"/>
      <c r="F40" s="409"/>
      <c r="G40" s="409"/>
      <c r="H40" s="409"/>
      <c r="I40" s="409"/>
      <c r="J40" s="409"/>
      <c r="K40" s="409"/>
      <c r="L40" s="409"/>
      <c r="M40" s="409"/>
      <c r="N40" s="409"/>
      <c r="O40" s="409"/>
      <c r="P40" s="409"/>
      <c r="Q40" s="409"/>
      <c r="R40" s="409"/>
      <c r="S40" s="409"/>
      <c r="T40" s="409"/>
      <c r="U40" s="409"/>
    </row>
    <row r="41" spans="3:21" ht="13.5" customHeight="1" x14ac:dyDescent="0.2">
      <c r="C41" s="409"/>
      <c r="D41" s="409"/>
      <c r="E41" s="409"/>
      <c r="F41" s="409"/>
      <c r="G41" s="409"/>
      <c r="H41" s="409"/>
      <c r="I41" s="409"/>
      <c r="J41" s="409"/>
      <c r="K41" s="409"/>
      <c r="L41" s="409"/>
      <c r="M41" s="409"/>
      <c r="N41" s="409"/>
      <c r="O41" s="409"/>
      <c r="P41" s="409"/>
      <c r="Q41" s="409"/>
      <c r="R41" s="409"/>
      <c r="S41" s="409"/>
      <c r="T41" s="409"/>
      <c r="U41" s="409"/>
    </row>
    <row r="42" spans="3:21" ht="13.5" customHeight="1" x14ac:dyDescent="0.2"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9"/>
      <c r="S42" s="409"/>
      <c r="T42" s="409"/>
      <c r="U42" s="409"/>
    </row>
    <row r="43" spans="3:21" ht="13.5" customHeight="1" x14ac:dyDescent="0.2">
      <c r="C43" s="409"/>
      <c r="D43" s="409"/>
      <c r="E43" s="409"/>
      <c r="F43" s="409"/>
      <c r="G43" s="409"/>
      <c r="H43" s="409"/>
      <c r="I43" s="409"/>
      <c r="J43" s="409"/>
      <c r="K43" s="409"/>
      <c r="L43" s="409"/>
      <c r="M43" s="409"/>
      <c r="N43" s="409"/>
      <c r="O43" s="409"/>
      <c r="P43" s="409"/>
      <c r="Q43" s="409"/>
      <c r="R43" s="409"/>
      <c r="S43" s="409"/>
      <c r="T43" s="409"/>
      <c r="U43" s="409"/>
    </row>
    <row r="44" spans="3:21" ht="13.5" customHeight="1" x14ac:dyDescent="0.2"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409"/>
      <c r="R44" s="409"/>
      <c r="S44" s="409"/>
      <c r="T44" s="409"/>
      <c r="U44" s="409"/>
    </row>
    <row r="45" spans="3:21" ht="13.5" customHeight="1" x14ac:dyDescent="0.2">
      <c r="C45" s="409"/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409"/>
      <c r="O45" s="409"/>
      <c r="P45" s="409"/>
      <c r="Q45" s="409"/>
      <c r="R45" s="409"/>
      <c r="S45" s="409"/>
      <c r="T45" s="409"/>
      <c r="U45" s="409"/>
    </row>
    <row r="46" spans="3:21" ht="13.5" customHeight="1" x14ac:dyDescent="0.2">
      <c r="C46" s="409"/>
      <c r="D46" s="409"/>
      <c r="E46" s="409"/>
      <c r="F46" s="409"/>
      <c r="G46" s="409"/>
      <c r="H46" s="409"/>
      <c r="I46" s="409"/>
      <c r="J46" s="409"/>
      <c r="K46" s="409"/>
      <c r="L46" s="409"/>
      <c r="M46" s="409"/>
      <c r="N46" s="409"/>
      <c r="O46" s="409"/>
      <c r="P46" s="409"/>
      <c r="Q46" s="409"/>
      <c r="R46" s="409"/>
      <c r="S46" s="409"/>
      <c r="T46" s="409"/>
      <c r="U46" s="409"/>
    </row>
    <row r="47" spans="3:21" ht="13.5" customHeight="1" x14ac:dyDescent="0.2"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</row>
    <row r="48" spans="3:21" ht="13.5" customHeight="1" x14ac:dyDescent="0.2"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  <c r="P48" s="409"/>
      <c r="Q48" s="409"/>
      <c r="R48" s="409"/>
      <c r="S48" s="409"/>
      <c r="T48" s="409"/>
      <c r="U48" s="409"/>
    </row>
    <row r="49" spans="3:21" ht="13.5" customHeight="1" x14ac:dyDescent="0.2">
      <c r="C49" s="409"/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09"/>
      <c r="O49" s="409"/>
      <c r="P49" s="409"/>
      <c r="Q49" s="409"/>
      <c r="R49" s="409"/>
      <c r="S49" s="409"/>
      <c r="T49" s="409"/>
      <c r="U49" s="409"/>
    </row>
    <row r="50" spans="3:21" ht="13.5" customHeight="1" x14ac:dyDescent="0.2"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</row>
    <row r="51" spans="3:21" ht="13.5" customHeight="1" x14ac:dyDescent="0.2">
      <c r="C51" s="409"/>
      <c r="D51" s="409"/>
      <c r="E51" s="409"/>
      <c r="F51" s="409"/>
      <c r="G51" s="409"/>
      <c r="H51" s="409"/>
      <c r="I51" s="409"/>
      <c r="J51" s="409"/>
      <c r="K51" s="409"/>
      <c r="L51" s="409"/>
      <c r="M51" s="409"/>
      <c r="N51" s="409"/>
      <c r="O51" s="409"/>
      <c r="P51" s="409"/>
      <c r="Q51" s="409"/>
      <c r="R51" s="409"/>
      <c r="S51" s="409"/>
      <c r="T51" s="409"/>
      <c r="U51" s="409"/>
    </row>
    <row r="52" spans="3:21" ht="13.5" customHeight="1" x14ac:dyDescent="0.2">
      <c r="C52" s="409"/>
      <c r="D52" s="409"/>
      <c r="E52" s="409"/>
      <c r="F52" s="409"/>
      <c r="G52" s="409"/>
      <c r="H52" s="409"/>
      <c r="I52" s="409"/>
      <c r="J52" s="409"/>
      <c r="K52" s="409"/>
      <c r="L52" s="409"/>
      <c r="M52" s="409"/>
      <c r="N52" s="409"/>
      <c r="O52" s="409"/>
      <c r="P52" s="409"/>
      <c r="Q52" s="409"/>
      <c r="R52" s="409"/>
      <c r="S52" s="409"/>
      <c r="T52" s="409"/>
      <c r="U52" s="409"/>
    </row>
    <row r="53" spans="3:21" ht="13.5" customHeight="1" x14ac:dyDescent="0.2">
      <c r="C53" s="409"/>
      <c r="D53" s="409"/>
      <c r="E53" s="409"/>
      <c r="F53" s="409"/>
      <c r="G53" s="409"/>
      <c r="H53" s="409"/>
      <c r="I53" s="409"/>
      <c r="J53" s="409"/>
      <c r="K53" s="409"/>
      <c r="L53" s="409"/>
      <c r="M53" s="409"/>
      <c r="N53" s="409"/>
      <c r="O53" s="409"/>
      <c r="P53" s="409"/>
      <c r="Q53" s="409"/>
      <c r="R53" s="409"/>
      <c r="S53" s="409"/>
      <c r="T53" s="409"/>
      <c r="U53" s="409"/>
    </row>
    <row r="54" spans="3:21" ht="13.5" customHeight="1" x14ac:dyDescent="0.2">
      <c r="C54" s="409"/>
      <c r="D54" s="409"/>
      <c r="E54" s="409"/>
      <c r="F54" s="409"/>
      <c r="G54" s="409"/>
      <c r="H54" s="409"/>
      <c r="I54" s="409"/>
      <c r="J54" s="409"/>
      <c r="K54" s="409"/>
      <c r="L54" s="409"/>
      <c r="M54" s="409"/>
      <c r="N54" s="409"/>
      <c r="O54" s="409"/>
      <c r="P54" s="409"/>
      <c r="Q54" s="409"/>
      <c r="R54" s="409"/>
      <c r="S54" s="409"/>
      <c r="T54" s="409"/>
      <c r="U54" s="409"/>
    </row>
    <row r="55" spans="3:21" ht="13.5" customHeight="1" x14ac:dyDescent="0.2">
      <c r="C55" s="409"/>
      <c r="D55" s="409"/>
      <c r="E55" s="409"/>
      <c r="F55" s="409"/>
      <c r="G55" s="409"/>
      <c r="H55" s="409"/>
      <c r="I55" s="409"/>
      <c r="J55" s="409"/>
      <c r="K55" s="409"/>
      <c r="L55" s="409"/>
      <c r="M55" s="409"/>
      <c r="N55" s="409"/>
      <c r="O55" s="409"/>
      <c r="P55" s="409"/>
      <c r="Q55" s="409"/>
      <c r="R55" s="409"/>
      <c r="S55" s="409"/>
      <c r="T55" s="409"/>
      <c r="U55" s="409"/>
    </row>
    <row r="56" spans="3:21" ht="13.5" customHeight="1" x14ac:dyDescent="0.2">
      <c r="C56" s="409"/>
      <c r="D56" s="409"/>
      <c r="E56" s="409"/>
      <c r="F56" s="409"/>
      <c r="G56" s="409"/>
      <c r="H56" s="409"/>
      <c r="I56" s="409"/>
      <c r="J56" s="409"/>
      <c r="K56" s="409"/>
      <c r="L56" s="409"/>
      <c r="M56" s="409"/>
      <c r="N56" s="409"/>
      <c r="O56" s="409"/>
      <c r="P56" s="409"/>
      <c r="Q56" s="409"/>
      <c r="R56" s="409"/>
      <c r="S56" s="409"/>
      <c r="T56" s="409"/>
      <c r="U56" s="409"/>
    </row>
    <row r="57" spans="3:21" ht="13.5" customHeight="1" x14ac:dyDescent="0.2">
      <c r="C57" s="409"/>
      <c r="D57" s="409"/>
      <c r="E57" s="409"/>
      <c r="F57" s="409"/>
      <c r="G57" s="409"/>
      <c r="H57" s="409"/>
      <c r="I57" s="409"/>
      <c r="J57" s="409"/>
      <c r="K57" s="409"/>
      <c r="L57" s="409"/>
      <c r="M57" s="409"/>
      <c r="N57" s="409"/>
      <c r="O57" s="409"/>
      <c r="P57" s="409"/>
      <c r="Q57" s="409"/>
      <c r="R57" s="409"/>
      <c r="S57" s="409"/>
      <c r="T57" s="409"/>
      <c r="U57" s="409"/>
    </row>
    <row r="58" spans="3:21" ht="13.5" customHeight="1" x14ac:dyDescent="0.2">
      <c r="C58" s="409"/>
      <c r="D58" s="409"/>
      <c r="E58" s="409"/>
      <c r="F58" s="409"/>
      <c r="G58" s="409"/>
      <c r="H58" s="409"/>
      <c r="I58" s="409"/>
      <c r="J58" s="409"/>
      <c r="K58" s="409"/>
      <c r="L58" s="409"/>
      <c r="M58" s="409"/>
      <c r="N58" s="409"/>
      <c r="O58" s="409"/>
      <c r="P58" s="409"/>
      <c r="Q58" s="409"/>
      <c r="R58" s="409"/>
      <c r="S58" s="409"/>
      <c r="T58" s="409"/>
      <c r="U58" s="409"/>
    </row>
    <row r="59" spans="3:21" ht="13.5" customHeight="1" x14ac:dyDescent="0.2">
      <c r="C59" s="409"/>
      <c r="D59" s="409"/>
      <c r="E59" s="409"/>
      <c r="F59" s="409"/>
      <c r="G59" s="409"/>
      <c r="H59" s="409"/>
      <c r="I59" s="409"/>
      <c r="J59" s="409"/>
      <c r="K59" s="409"/>
      <c r="L59" s="409"/>
      <c r="M59" s="409"/>
      <c r="N59" s="409"/>
      <c r="O59" s="409"/>
      <c r="P59" s="409"/>
      <c r="Q59" s="409"/>
      <c r="R59" s="409"/>
      <c r="S59" s="409"/>
      <c r="T59" s="409"/>
      <c r="U59" s="409"/>
    </row>
    <row r="60" spans="3:21" ht="13.5" customHeight="1" x14ac:dyDescent="0.2">
      <c r="C60" s="409"/>
      <c r="D60" s="409"/>
      <c r="E60" s="409"/>
      <c r="F60" s="409"/>
      <c r="G60" s="409"/>
      <c r="H60" s="409"/>
      <c r="I60" s="409"/>
      <c r="J60" s="409"/>
      <c r="K60" s="409"/>
      <c r="L60" s="409"/>
      <c r="M60" s="409"/>
      <c r="N60" s="409"/>
      <c r="O60" s="409"/>
      <c r="P60" s="409"/>
      <c r="Q60" s="409"/>
      <c r="R60" s="409"/>
      <c r="S60" s="409"/>
      <c r="T60" s="409"/>
      <c r="U60" s="409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16384" width="7.33203125" style="203"/>
  </cols>
  <sheetData>
    <row r="1" spans="1:69" ht="13.5" customHeight="1" x14ac:dyDescent="0.2">
      <c r="A1" s="731" t="s">
        <v>575</v>
      </c>
      <c r="H1" s="3" t="s">
        <v>71</v>
      </c>
    </row>
    <row r="2" spans="1:69" ht="13.5" customHeight="1" x14ac:dyDescent="0.2">
      <c r="A2" s="205" t="s">
        <v>471</v>
      </c>
    </row>
    <row r="3" spans="1:69" ht="13.5" customHeight="1" x14ac:dyDescent="0.2">
      <c r="A3" s="15" t="s">
        <v>817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1145</v>
      </c>
      <c r="C18" s="17" t="s">
        <v>1039</v>
      </c>
      <c r="D18" s="17" t="s">
        <v>1040</v>
      </c>
      <c r="E18" s="17" t="s">
        <v>1041</v>
      </c>
      <c r="F18" s="17" t="s">
        <v>1149</v>
      </c>
      <c r="G18" s="17" t="s">
        <v>1039</v>
      </c>
      <c r="H18" s="17" t="s">
        <v>1040</v>
      </c>
      <c r="I18" s="17" t="s">
        <v>1041</v>
      </c>
      <c r="J18" s="17" t="s">
        <v>1153</v>
      </c>
      <c r="K18" s="17" t="s">
        <v>1039</v>
      </c>
      <c r="L18" s="17" t="s">
        <v>1040</v>
      </c>
      <c r="M18" s="17" t="s">
        <v>1041</v>
      </c>
      <c r="N18" s="17" t="s">
        <v>1157</v>
      </c>
      <c r="O18" s="17" t="s">
        <v>1039</v>
      </c>
      <c r="P18" s="17" t="s">
        <v>1040</v>
      </c>
      <c r="Q18" s="17" t="s">
        <v>1041</v>
      </c>
      <c r="R18" s="17" t="s">
        <v>1161</v>
      </c>
      <c r="S18" s="17" t="s">
        <v>1039</v>
      </c>
      <c r="T18" s="17" t="s">
        <v>1040</v>
      </c>
      <c r="U18" s="17" t="s">
        <v>1041</v>
      </c>
      <c r="V18" s="17" t="s">
        <v>1165</v>
      </c>
      <c r="W18" s="17" t="s">
        <v>1039</v>
      </c>
      <c r="X18" s="17" t="s">
        <v>1040</v>
      </c>
      <c r="Y18" s="17" t="s">
        <v>1041</v>
      </c>
      <c r="Z18" s="17" t="s">
        <v>1120</v>
      </c>
      <c r="AA18" s="17" t="s">
        <v>1039</v>
      </c>
      <c r="AB18" s="17" t="s">
        <v>1040</v>
      </c>
      <c r="AC18" s="17" t="s">
        <v>1041</v>
      </c>
      <c r="AD18" s="17" t="s">
        <v>1092</v>
      </c>
      <c r="AE18" s="17" t="s">
        <v>1039</v>
      </c>
      <c r="AF18" s="17" t="s">
        <v>1040</v>
      </c>
      <c r="AG18" s="17" t="s">
        <v>1041</v>
      </c>
      <c r="AH18" s="17" t="s">
        <v>1093</v>
      </c>
      <c r="AI18" s="17" t="s">
        <v>1039</v>
      </c>
      <c r="AJ18" s="17" t="s">
        <v>1040</v>
      </c>
      <c r="AK18" s="17" t="s">
        <v>1041</v>
      </c>
      <c r="AL18" s="17" t="s">
        <v>1038</v>
      </c>
      <c r="AM18" s="17" t="s">
        <v>1039</v>
      </c>
      <c r="AN18" s="17" t="s">
        <v>1040</v>
      </c>
      <c r="AO18" s="17" t="s">
        <v>1041</v>
      </c>
      <c r="AP18" s="17" t="s">
        <v>1042</v>
      </c>
      <c r="AQ18" s="17" t="s">
        <v>1039</v>
      </c>
      <c r="AR18" s="17" t="s">
        <v>1040</v>
      </c>
      <c r="AS18" s="17" t="s">
        <v>1041</v>
      </c>
      <c r="AT18" s="17" t="s">
        <v>1043</v>
      </c>
      <c r="AU18" s="17" t="s">
        <v>1039</v>
      </c>
      <c r="AV18" s="17" t="s">
        <v>1040</v>
      </c>
      <c r="AW18" s="17" t="s">
        <v>1041</v>
      </c>
      <c r="AX18" s="17" t="s">
        <v>1044</v>
      </c>
      <c r="AY18" s="17" t="s">
        <v>1039</v>
      </c>
      <c r="AZ18" s="17" t="s">
        <v>1040</v>
      </c>
      <c r="BA18" s="17" t="s">
        <v>1041</v>
      </c>
      <c r="BB18" s="17" t="s">
        <v>1045</v>
      </c>
      <c r="BC18" s="17" t="s">
        <v>1039</v>
      </c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1273</v>
      </c>
      <c r="B19" s="17">
        <v>98.99</v>
      </c>
      <c r="C19" s="17">
        <v>103.44</v>
      </c>
      <c r="D19" s="17">
        <v>103.65</v>
      </c>
      <c r="E19" s="17">
        <v>105.09</v>
      </c>
      <c r="F19" s="17">
        <v>100.65</v>
      </c>
      <c r="G19" s="17">
        <v>98.68</v>
      </c>
      <c r="H19" s="17">
        <v>99.82</v>
      </c>
      <c r="I19" s="17">
        <v>100.85</v>
      </c>
      <c r="J19" s="17">
        <v>100.23</v>
      </c>
      <c r="K19" s="17">
        <v>101.58</v>
      </c>
      <c r="L19" s="17">
        <v>104.47</v>
      </c>
      <c r="M19" s="17">
        <v>106.03</v>
      </c>
      <c r="N19" s="17">
        <v>105.92</v>
      </c>
      <c r="O19" s="17">
        <v>107.16</v>
      </c>
      <c r="P19" s="17">
        <v>108.4</v>
      </c>
      <c r="Q19" s="17">
        <v>106.65</v>
      </c>
      <c r="R19" s="17">
        <v>105.82</v>
      </c>
      <c r="S19" s="17">
        <v>103.34</v>
      </c>
      <c r="T19" s="17">
        <v>96.2</v>
      </c>
      <c r="U19" s="17">
        <v>77.27</v>
      </c>
      <c r="V19" s="17">
        <v>64.959999999999994</v>
      </c>
      <c r="W19" s="17">
        <v>73.55</v>
      </c>
      <c r="X19" s="17">
        <v>78.72</v>
      </c>
      <c r="Y19" s="17">
        <v>79.75</v>
      </c>
      <c r="Z19" s="17">
        <v>88.03</v>
      </c>
      <c r="AA19" s="17">
        <v>95.37</v>
      </c>
      <c r="AB19" s="17">
        <v>98.3</v>
      </c>
      <c r="AC19" s="17">
        <v>102.43</v>
      </c>
      <c r="AD19" s="17">
        <v>104.47</v>
      </c>
      <c r="AE19" s="17">
        <v>98.6</v>
      </c>
      <c r="AF19" s="17">
        <v>95.33</v>
      </c>
      <c r="AG19" s="17">
        <v>94.77</v>
      </c>
      <c r="AH19" s="17">
        <v>94.57</v>
      </c>
      <c r="AI19" s="17">
        <v>90.7</v>
      </c>
      <c r="AJ19" s="17">
        <v>84.8</v>
      </c>
      <c r="AK19" s="17">
        <v>83.6</v>
      </c>
      <c r="AL19" s="17">
        <v>84.77</v>
      </c>
      <c r="AM19" s="17">
        <v>83.8</v>
      </c>
      <c r="AN19" s="17">
        <v>87.27</v>
      </c>
      <c r="AO19" s="17">
        <v>94.67</v>
      </c>
      <c r="AP19" s="17">
        <v>95.27</v>
      </c>
      <c r="AQ19" s="17">
        <v>96.5</v>
      </c>
      <c r="AR19" s="17">
        <v>95.47</v>
      </c>
      <c r="AS19" s="17">
        <v>95.6</v>
      </c>
      <c r="AT19" s="17">
        <v>95.87</v>
      </c>
      <c r="AU19" s="17">
        <v>96.63</v>
      </c>
      <c r="AV19" s="17">
        <v>96.6</v>
      </c>
      <c r="AW19" s="17">
        <v>93.8</v>
      </c>
      <c r="AX19" s="17">
        <v>96.41</v>
      </c>
      <c r="AY19" s="17">
        <v>94.87</v>
      </c>
      <c r="AZ19" s="17">
        <v>96.63</v>
      </c>
      <c r="BA19" s="17">
        <v>98.07</v>
      </c>
      <c r="BB19" s="17">
        <v>96.17</v>
      </c>
      <c r="BC19" s="17">
        <v>93.87</v>
      </c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1274</v>
      </c>
      <c r="B20" s="17">
        <v>5.74</v>
      </c>
      <c r="C20" s="17">
        <v>6.25</v>
      </c>
      <c r="D20" s="17">
        <v>7.75</v>
      </c>
      <c r="E20" s="17">
        <v>13.71</v>
      </c>
      <c r="F20" s="17">
        <v>8.01</v>
      </c>
      <c r="G20" s="17">
        <v>11.08</v>
      </c>
      <c r="H20" s="17">
        <v>14.3</v>
      </c>
      <c r="I20" s="17">
        <v>16.239999999999998</v>
      </c>
      <c r="J20" s="17">
        <v>21.44</v>
      </c>
      <c r="K20" s="17">
        <v>20.16</v>
      </c>
      <c r="L20" s="17">
        <v>18.690000000000001</v>
      </c>
      <c r="M20" s="17">
        <v>12.13</v>
      </c>
      <c r="N20" s="17">
        <v>6.5</v>
      </c>
      <c r="O20" s="17">
        <v>5.19</v>
      </c>
      <c r="P20" s="17">
        <v>3.01</v>
      </c>
      <c r="Q20" s="17">
        <v>7.07</v>
      </c>
      <c r="R20" s="17">
        <v>8.0500000000000007</v>
      </c>
      <c r="S20" s="17">
        <v>8.94</v>
      </c>
      <c r="T20" s="17">
        <v>9.2899999999999991</v>
      </c>
      <c r="U20" s="17">
        <v>4.63</v>
      </c>
      <c r="V20" s="17">
        <v>-9.34</v>
      </c>
      <c r="W20" s="17">
        <v>-12.08</v>
      </c>
      <c r="X20" s="17">
        <v>-12.86</v>
      </c>
      <c r="Y20" s="17">
        <v>-10.36</v>
      </c>
      <c r="Z20" s="17">
        <v>3.05</v>
      </c>
      <c r="AA20" s="17">
        <v>5.57</v>
      </c>
      <c r="AB20" s="17">
        <v>7.62</v>
      </c>
      <c r="AC20" s="17">
        <v>7.85</v>
      </c>
      <c r="AD20" s="17">
        <v>8.4499999999999993</v>
      </c>
      <c r="AE20" s="17">
        <v>8</v>
      </c>
      <c r="AF20" s="17">
        <v>6.02</v>
      </c>
      <c r="AG20" s="17">
        <v>3.95</v>
      </c>
      <c r="AH20" s="17">
        <v>0.23</v>
      </c>
      <c r="AI20" s="17">
        <v>-1.79</v>
      </c>
      <c r="AJ20" s="17">
        <v>-4.13</v>
      </c>
      <c r="AK20" s="17">
        <v>-4.7300000000000004</v>
      </c>
      <c r="AL20" s="17">
        <v>-5.74</v>
      </c>
      <c r="AM20" s="17">
        <v>-5.22</v>
      </c>
      <c r="AN20" s="17">
        <v>-4.21</v>
      </c>
      <c r="AO20" s="17">
        <v>-2.69</v>
      </c>
      <c r="AP20" s="17">
        <v>2.46</v>
      </c>
      <c r="AQ20" s="17">
        <v>4.1500000000000004</v>
      </c>
      <c r="AR20" s="17">
        <v>5.98</v>
      </c>
      <c r="AS20" s="17">
        <v>7.92</v>
      </c>
      <c r="AT20" s="17">
        <v>6.26</v>
      </c>
      <c r="AU20" s="17">
        <v>5.09</v>
      </c>
      <c r="AV20" s="17">
        <v>4.33</v>
      </c>
      <c r="AW20" s="17">
        <v>1.76</v>
      </c>
      <c r="AX20" s="17">
        <v>2.82</v>
      </c>
      <c r="AY20" s="17">
        <v>4.91</v>
      </c>
      <c r="AZ20" s="17">
        <v>5.12</v>
      </c>
      <c r="BA20" s="17">
        <v>6.22</v>
      </c>
      <c r="BB20" s="17">
        <v>6.04</v>
      </c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3" customWidth="1"/>
    <col min="2" max="16384" width="7.1640625" style="203"/>
  </cols>
  <sheetData>
    <row r="1" spans="1:69" ht="13.5" customHeight="1" x14ac:dyDescent="0.2">
      <c r="A1" s="731" t="s">
        <v>576</v>
      </c>
      <c r="H1" s="3" t="s">
        <v>70</v>
      </c>
    </row>
    <row r="2" spans="1:69" ht="13.5" customHeight="1" x14ac:dyDescent="0.2">
      <c r="A2" s="205" t="s">
        <v>472</v>
      </c>
    </row>
    <row r="3" spans="1:69" ht="13.5" customHeight="1" x14ac:dyDescent="0.2">
      <c r="A3" s="15" t="s">
        <v>341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1145</v>
      </c>
      <c r="C18" s="17" t="s">
        <v>1039</v>
      </c>
      <c r="D18" s="17" t="s">
        <v>1040</v>
      </c>
      <c r="E18" s="17" t="s">
        <v>1041</v>
      </c>
      <c r="F18" s="17" t="s">
        <v>1149</v>
      </c>
      <c r="G18" s="17" t="s">
        <v>1039</v>
      </c>
      <c r="H18" s="17" t="s">
        <v>1040</v>
      </c>
      <c r="I18" s="17" t="s">
        <v>1041</v>
      </c>
      <c r="J18" s="17" t="s">
        <v>1153</v>
      </c>
      <c r="K18" s="17" t="s">
        <v>1039</v>
      </c>
      <c r="L18" s="17" t="s">
        <v>1040</v>
      </c>
      <c r="M18" s="17" t="s">
        <v>1041</v>
      </c>
      <c r="N18" s="17" t="s">
        <v>1157</v>
      </c>
      <c r="O18" s="17" t="s">
        <v>1039</v>
      </c>
      <c r="P18" s="17" t="s">
        <v>1040</v>
      </c>
      <c r="Q18" s="17" t="s">
        <v>1041</v>
      </c>
      <c r="R18" s="17" t="s">
        <v>1161</v>
      </c>
      <c r="S18" s="17" t="s">
        <v>1039</v>
      </c>
      <c r="T18" s="17" t="s">
        <v>1040</v>
      </c>
      <c r="U18" s="17" t="s">
        <v>1041</v>
      </c>
      <c r="V18" s="17" t="s">
        <v>1165</v>
      </c>
      <c r="W18" s="17" t="s">
        <v>1039</v>
      </c>
      <c r="X18" s="17" t="s">
        <v>1040</v>
      </c>
      <c r="Y18" s="17" t="s">
        <v>1041</v>
      </c>
      <c r="Z18" s="17" t="s">
        <v>1120</v>
      </c>
      <c r="AA18" s="17" t="s">
        <v>1039</v>
      </c>
      <c r="AB18" s="17" t="s">
        <v>1040</v>
      </c>
      <c r="AC18" s="17" t="s">
        <v>1041</v>
      </c>
      <c r="AD18" s="17" t="s">
        <v>1092</v>
      </c>
      <c r="AE18" s="17" t="s">
        <v>1039</v>
      </c>
      <c r="AF18" s="17" t="s">
        <v>1040</v>
      </c>
      <c r="AG18" s="17" t="s">
        <v>1041</v>
      </c>
      <c r="AH18" s="17" t="s">
        <v>1093</v>
      </c>
      <c r="AI18" s="17" t="s">
        <v>1039</v>
      </c>
      <c r="AJ18" s="17" t="s">
        <v>1040</v>
      </c>
      <c r="AK18" s="17" t="s">
        <v>1041</v>
      </c>
      <c r="AL18" s="17" t="s">
        <v>1038</v>
      </c>
      <c r="AM18" s="17" t="s">
        <v>1039</v>
      </c>
      <c r="AN18" s="17" t="s">
        <v>1040</v>
      </c>
      <c r="AO18" s="17" t="s">
        <v>1041</v>
      </c>
      <c r="AP18" s="17" t="s">
        <v>1042</v>
      </c>
      <c r="AQ18" s="17" t="s">
        <v>1039</v>
      </c>
      <c r="AR18" s="17" t="s">
        <v>1040</v>
      </c>
      <c r="AS18" s="17" t="s">
        <v>1041</v>
      </c>
      <c r="AT18" s="17" t="s">
        <v>1043</v>
      </c>
      <c r="AU18" s="17" t="s">
        <v>1039</v>
      </c>
      <c r="AV18" s="17" t="s">
        <v>1040</v>
      </c>
      <c r="AW18" s="17" t="s">
        <v>1041</v>
      </c>
      <c r="AX18" s="17" t="s">
        <v>1044</v>
      </c>
      <c r="AY18" s="17" t="s">
        <v>1039</v>
      </c>
      <c r="AZ18" s="17" t="s">
        <v>1040</v>
      </c>
      <c r="BA18" s="17" t="s">
        <v>1041</v>
      </c>
      <c r="BB18" s="17" t="s">
        <v>1045</v>
      </c>
      <c r="BC18" s="17" t="s">
        <v>1039</v>
      </c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1275</v>
      </c>
      <c r="B19" s="17">
        <v>98.99</v>
      </c>
      <c r="C19" s="17">
        <v>103.44</v>
      </c>
      <c r="D19" s="17">
        <v>103.65</v>
      </c>
      <c r="E19" s="17">
        <v>105.09</v>
      </c>
      <c r="F19" s="17">
        <v>100.65</v>
      </c>
      <c r="G19" s="17">
        <v>98.68</v>
      </c>
      <c r="H19" s="17">
        <v>99.82</v>
      </c>
      <c r="I19" s="17">
        <v>100.85</v>
      </c>
      <c r="J19" s="17">
        <v>100.23</v>
      </c>
      <c r="K19" s="17">
        <v>101.58</v>
      </c>
      <c r="L19" s="17">
        <v>104.47</v>
      </c>
      <c r="M19" s="17">
        <v>106.03</v>
      </c>
      <c r="N19" s="17">
        <v>105.92</v>
      </c>
      <c r="O19" s="17">
        <v>107.16</v>
      </c>
      <c r="P19" s="17">
        <v>108.4</v>
      </c>
      <c r="Q19" s="17">
        <v>106.65</v>
      </c>
      <c r="R19" s="17">
        <v>105.82</v>
      </c>
      <c r="S19" s="17">
        <v>103.34</v>
      </c>
      <c r="T19" s="17">
        <v>96.2</v>
      </c>
      <c r="U19" s="17">
        <v>77.27</v>
      </c>
      <c r="V19" s="17">
        <v>64.959999999999994</v>
      </c>
      <c r="W19" s="17">
        <v>73.55</v>
      </c>
      <c r="X19" s="17">
        <v>78.72</v>
      </c>
      <c r="Y19" s="17">
        <v>79.75</v>
      </c>
      <c r="Z19" s="17">
        <v>88.03</v>
      </c>
      <c r="AA19" s="17">
        <v>95.37</v>
      </c>
      <c r="AB19" s="17">
        <v>98.3</v>
      </c>
      <c r="AC19" s="17">
        <v>102.43</v>
      </c>
      <c r="AD19" s="17">
        <v>104.47</v>
      </c>
      <c r="AE19" s="17">
        <v>98.6</v>
      </c>
      <c r="AF19" s="17">
        <v>95.33</v>
      </c>
      <c r="AG19" s="17">
        <v>94.77</v>
      </c>
      <c r="AH19" s="17">
        <v>94.57</v>
      </c>
      <c r="AI19" s="17">
        <v>90.7</v>
      </c>
      <c r="AJ19" s="17">
        <v>84.8</v>
      </c>
      <c r="AK19" s="17">
        <v>83.6</v>
      </c>
      <c r="AL19" s="17">
        <v>84.77</v>
      </c>
      <c r="AM19" s="17">
        <v>83.8</v>
      </c>
      <c r="AN19" s="17">
        <v>87.27</v>
      </c>
      <c r="AO19" s="17">
        <v>94.67</v>
      </c>
      <c r="AP19" s="17">
        <v>95.27</v>
      </c>
      <c r="AQ19" s="17">
        <v>96.5</v>
      </c>
      <c r="AR19" s="17">
        <v>95.47</v>
      </c>
      <c r="AS19" s="17">
        <v>95.6</v>
      </c>
      <c r="AT19" s="17">
        <v>95.87</v>
      </c>
      <c r="AU19" s="17">
        <v>96.63</v>
      </c>
      <c r="AV19" s="17">
        <v>96.6</v>
      </c>
      <c r="AW19" s="17">
        <v>93.8</v>
      </c>
      <c r="AX19" s="17">
        <v>96.41</v>
      </c>
      <c r="AY19" s="17">
        <v>94.87</v>
      </c>
      <c r="AZ19" s="17">
        <v>96.63</v>
      </c>
      <c r="BA19" s="17">
        <v>98.07</v>
      </c>
      <c r="BB19" s="17">
        <v>96.17</v>
      </c>
      <c r="BC19" s="17">
        <v>93.87</v>
      </c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204" t="s">
        <v>1276</v>
      </c>
      <c r="B20" s="17">
        <v>5.74</v>
      </c>
      <c r="C20" s="17">
        <v>6.25</v>
      </c>
      <c r="D20" s="17">
        <v>7.75</v>
      </c>
      <c r="E20" s="17">
        <v>13.71</v>
      </c>
      <c r="F20" s="17">
        <v>8.01</v>
      </c>
      <c r="G20" s="17">
        <v>11.08</v>
      </c>
      <c r="H20" s="17">
        <v>14.3</v>
      </c>
      <c r="I20" s="17">
        <v>16.239999999999998</v>
      </c>
      <c r="J20" s="17">
        <v>21.44</v>
      </c>
      <c r="K20" s="17">
        <v>20.16</v>
      </c>
      <c r="L20" s="17">
        <v>18.690000000000001</v>
      </c>
      <c r="M20" s="17">
        <v>12.13</v>
      </c>
      <c r="N20" s="17">
        <v>6.5</v>
      </c>
      <c r="O20" s="17">
        <v>5.19</v>
      </c>
      <c r="P20" s="17">
        <v>3.01</v>
      </c>
      <c r="Q20" s="17">
        <v>7.07</v>
      </c>
      <c r="R20" s="17">
        <v>8.0500000000000007</v>
      </c>
      <c r="S20" s="17">
        <v>8.94</v>
      </c>
      <c r="T20" s="17">
        <v>9.2899999999999991</v>
      </c>
      <c r="U20" s="17">
        <v>4.63</v>
      </c>
      <c r="V20" s="17">
        <v>-9.34</v>
      </c>
      <c r="W20" s="17">
        <v>-12.08</v>
      </c>
      <c r="X20" s="17">
        <v>-12.86</v>
      </c>
      <c r="Y20" s="17">
        <v>-10.36</v>
      </c>
      <c r="Z20" s="17">
        <v>3.05</v>
      </c>
      <c r="AA20" s="17">
        <v>5.57</v>
      </c>
      <c r="AB20" s="17">
        <v>7.62</v>
      </c>
      <c r="AC20" s="17">
        <v>7.85</v>
      </c>
      <c r="AD20" s="17">
        <v>8.4499999999999993</v>
      </c>
      <c r="AE20" s="17">
        <v>8</v>
      </c>
      <c r="AF20" s="17">
        <v>6.02</v>
      </c>
      <c r="AG20" s="17">
        <v>3.95</v>
      </c>
      <c r="AH20" s="17">
        <v>0.23</v>
      </c>
      <c r="AI20" s="17">
        <v>-1.79</v>
      </c>
      <c r="AJ20" s="17">
        <v>-4.13</v>
      </c>
      <c r="AK20" s="17">
        <v>-4.7300000000000004</v>
      </c>
      <c r="AL20" s="17">
        <v>-5.74</v>
      </c>
      <c r="AM20" s="17">
        <v>-5.22</v>
      </c>
      <c r="AN20" s="17">
        <v>-4.21</v>
      </c>
      <c r="AO20" s="17">
        <v>-2.69</v>
      </c>
      <c r="AP20" s="17">
        <v>2.46</v>
      </c>
      <c r="AQ20" s="17">
        <v>4.1500000000000004</v>
      </c>
      <c r="AR20" s="17">
        <v>5.98</v>
      </c>
      <c r="AS20" s="17">
        <v>7.92</v>
      </c>
      <c r="AT20" s="17">
        <v>6.26</v>
      </c>
      <c r="AU20" s="17">
        <v>5.09</v>
      </c>
      <c r="AV20" s="17">
        <v>4.33</v>
      </c>
      <c r="AW20" s="17">
        <v>1.76</v>
      </c>
      <c r="AX20" s="17">
        <v>2.82</v>
      </c>
      <c r="AY20" s="17">
        <v>4.91</v>
      </c>
      <c r="AZ20" s="17">
        <v>5.12</v>
      </c>
      <c r="BA20" s="17">
        <v>6.22</v>
      </c>
      <c r="BB20" s="17">
        <v>6.04</v>
      </c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16384" width="7.33203125" style="203"/>
  </cols>
  <sheetData>
    <row r="1" spans="1:69" ht="13.5" customHeight="1" x14ac:dyDescent="0.2">
      <c r="A1" s="731" t="s">
        <v>577</v>
      </c>
      <c r="H1" s="3" t="s">
        <v>71</v>
      </c>
    </row>
    <row r="2" spans="1:69" ht="13.5" customHeight="1" x14ac:dyDescent="0.2">
      <c r="A2" s="205" t="s">
        <v>471</v>
      </c>
    </row>
    <row r="3" spans="1:69" ht="13.5" customHeight="1" x14ac:dyDescent="0.2">
      <c r="A3" s="15" t="s">
        <v>817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1145</v>
      </c>
      <c r="C18" s="17" t="s">
        <v>1039</v>
      </c>
      <c r="D18" s="17" t="s">
        <v>1040</v>
      </c>
      <c r="E18" s="17" t="s">
        <v>1041</v>
      </c>
      <c r="F18" s="17" t="s">
        <v>1149</v>
      </c>
      <c r="G18" s="17" t="s">
        <v>1039</v>
      </c>
      <c r="H18" s="17" t="s">
        <v>1040</v>
      </c>
      <c r="I18" s="17" t="s">
        <v>1041</v>
      </c>
      <c r="J18" s="17" t="s">
        <v>1153</v>
      </c>
      <c r="K18" s="17" t="s">
        <v>1039</v>
      </c>
      <c r="L18" s="17" t="s">
        <v>1040</v>
      </c>
      <c r="M18" s="17" t="s">
        <v>1041</v>
      </c>
      <c r="N18" s="17" t="s">
        <v>1157</v>
      </c>
      <c r="O18" s="17" t="s">
        <v>1039</v>
      </c>
      <c r="P18" s="17" t="s">
        <v>1040</v>
      </c>
      <c r="Q18" s="17" t="s">
        <v>1041</v>
      </c>
      <c r="R18" s="17" t="s">
        <v>1161</v>
      </c>
      <c r="S18" s="17" t="s">
        <v>1039</v>
      </c>
      <c r="T18" s="17" t="s">
        <v>1040</v>
      </c>
      <c r="U18" s="17" t="s">
        <v>1041</v>
      </c>
      <c r="V18" s="17" t="s">
        <v>1165</v>
      </c>
      <c r="W18" s="17" t="s">
        <v>1039</v>
      </c>
      <c r="X18" s="17" t="s">
        <v>1040</v>
      </c>
      <c r="Y18" s="17" t="s">
        <v>1041</v>
      </c>
      <c r="Z18" s="17" t="s">
        <v>1120</v>
      </c>
      <c r="AA18" s="17" t="s">
        <v>1039</v>
      </c>
      <c r="AB18" s="17" t="s">
        <v>1040</v>
      </c>
      <c r="AC18" s="17" t="s">
        <v>1041</v>
      </c>
      <c r="AD18" s="17" t="s">
        <v>1092</v>
      </c>
      <c r="AE18" s="17" t="s">
        <v>1039</v>
      </c>
      <c r="AF18" s="17" t="s">
        <v>1040</v>
      </c>
      <c r="AG18" s="17" t="s">
        <v>1041</v>
      </c>
      <c r="AH18" s="17" t="s">
        <v>1093</v>
      </c>
      <c r="AI18" s="17" t="s">
        <v>1039</v>
      </c>
      <c r="AJ18" s="17" t="s">
        <v>1040</v>
      </c>
      <c r="AK18" s="17" t="s">
        <v>1041</v>
      </c>
      <c r="AL18" s="17" t="s">
        <v>1038</v>
      </c>
      <c r="AM18" s="17" t="s">
        <v>1039</v>
      </c>
      <c r="AN18" s="17" t="s">
        <v>1040</v>
      </c>
      <c r="AO18" s="17" t="s">
        <v>1041</v>
      </c>
      <c r="AP18" s="17" t="s">
        <v>1042</v>
      </c>
      <c r="AQ18" s="17" t="s">
        <v>1039</v>
      </c>
      <c r="AR18" s="17" t="s">
        <v>1040</v>
      </c>
      <c r="AS18" s="17" t="s">
        <v>1041</v>
      </c>
      <c r="AT18" s="17" t="s">
        <v>1043</v>
      </c>
      <c r="AU18" s="17" t="s">
        <v>1039</v>
      </c>
      <c r="AV18" s="17" t="s">
        <v>1040</v>
      </c>
      <c r="AW18" s="17" t="s">
        <v>1041</v>
      </c>
      <c r="AX18" s="17" t="s">
        <v>1044</v>
      </c>
      <c r="AY18" s="17" t="s">
        <v>1039</v>
      </c>
      <c r="AZ18" s="17" t="s">
        <v>1040</v>
      </c>
      <c r="BA18" s="17" t="s">
        <v>1041</v>
      </c>
      <c r="BB18" s="17" t="s">
        <v>1045</v>
      </c>
      <c r="BC18" s="17" t="s">
        <v>1039</v>
      </c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1273</v>
      </c>
      <c r="B19" s="17">
        <v>96.79</v>
      </c>
      <c r="C19" s="17">
        <v>101.24</v>
      </c>
      <c r="D19" s="17">
        <v>95.76</v>
      </c>
      <c r="E19" s="17">
        <v>99.87</v>
      </c>
      <c r="F19" s="17">
        <v>100.56</v>
      </c>
      <c r="G19" s="17">
        <v>96.62</v>
      </c>
      <c r="H19" s="17">
        <v>101.07</v>
      </c>
      <c r="I19" s="17">
        <v>101.76</v>
      </c>
      <c r="J19" s="17">
        <v>95.93</v>
      </c>
      <c r="K19" s="17">
        <v>95.93</v>
      </c>
      <c r="L19" s="17">
        <v>104.84</v>
      </c>
      <c r="M19" s="17">
        <v>104.5</v>
      </c>
      <c r="N19" s="17">
        <v>102.44</v>
      </c>
      <c r="O19" s="17">
        <v>99.87</v>
      </c>
      <c r="P19" s="17">
        <v>100.04</v>
      </c>
      <c r="Q19" s="17">
        <v>103.3</v>
      </c>
      <c r="R19" s="17">
        <v>106.72</v>
      </c>
      <c r="S19" s="17">
        <v>105.35</v>
      </c>
      <c r="T19" s="17">
        <v>104.5</v>
      </c>
      <c r="U19" s="17">
        <v>98.5</v>
      </c>
      <c r="V19" s="17">
        <v>86.17</v>
      </c>
      <c r="W19" s="17">
        <v>74.180000000000007</v>
      </c>
      <c r="X19" s="17">
        <v>68.180000000000007</v>
      </c>
      <c r="Y19" s="17">
        <v>66.98</v>
      </c>
      <c r="Z19" s="17">
        <v>69.72</v>
      </c>
      <c r="AA19" s="17">
        <v>69.38</v>
      </c>
      <c r="AB19" s="17">
        <v>64.73</v>
      </c>
      <c r="AC19" s="17">
        <v>59.13</v>
      </c>
      <c r="AD19" s="17">
        <v>61.67</v>
      </c>
      <c r="AE19" s="17">
        <v>61.33</v>
      </c>
      <c r="AF19" s="17">
        <v>62.53</v>
      </c>
      <c r="AG19" s="17">
        <v>62.37</v>
      </c>
      <c r="AH19" s="17">
        <v>55.5</v>
      </c>
      <c r="AI19" s="17">
        <v>56.2</v>
      </c>
      <c r="AJ19" s="17">
        <v>58.07</v>
      </c>
      <c r="AK19" s="17">
        <v>56.87</v>
      </c>
      <c r="AL19" s="17">
        <v>55.5</v>
      </c>
      <c r="AM19" s="17">
        <v>47.97</v>
      </c>
      <c r="AN19" s="17">
        <v>51.87</v>
      </c>
      <c r="AO19" s="17">
        <v>50.5</v>
      </c>
      <c r="AP19" s="17">
        <v>56.37</v>
      </c>
      <c r="AQ19" s="17">
        <v>63.4</v>
      </c>
      <c r="AR19" s="17">
        <v>69.900000000000006</v>
      </c>
      <c r="AS19" s="17">
        <v>76.900000000000006</v>
      </c>
      <c r="AT19" s="17">
        <v>81.37</v>
      </c>
      <c r="AU19" s="17">
        <v>85.97</v>
      </c>
      <c r="AV19" s="17">
        <v>83.57</v>
      </c>
      <c r="AW19" s="17">
        <v>86.67</v>
      </c>
      <c r="AX19" s="17">
        <v>85.16</v>
      </c>
      <c r="AY19" s="17">
        <v>78.13</v>
      </c>
      <c r="AZ19" s="17">
        <v>75.400000000000006</v>
      </c>
      <c r="BA19" s="17">
        <v>76.2</v>
      </c>
      <c r="BB19" s="17">
        <v>77.599999999999994</v>
      </c>
      <c r="BC19" s="17">
        <v>79.47</v>
      </c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1274</v>
      </c>
      <c r="B20" s="17">
        <v>19.53</v>
      </c>
      <c r="C20" s="17">
        <v>4.38</v>
      </c>
      <c r="D20" s="17">
        <v>5.28</v>
      </c>
      <c r="E20" s="17">
        <v>4.96</v>
      </c>
      <c r="F20" s="17">
        <v>3.05</v>
      </c>
      <c r="G20" s="17">
        <v>4.01</v>
      </c>
      <c r="H20" s="17">
        <v>3.75</v>
      </c>
      <c r="I20" s="17">
        <v>0.68</v>
      </c>
      <c r="J20" s="17">
        <v>-5.71</v>
      </c>
      <c r="K20" s="17">
        <v>2.5099999999999998</v>
      </c>
      <c r="L20" s="17">
        <v>-0.44</v>
      </c>
      <c r="M20" s="17">
        <v>3.97</v>
      </c>
      <c r="N20" s="17">
        <v>10.96</v>
      </c>
      <c r="O20" s="17">
        <v>2.7</v>
      </c>
      <c r="P20" s="17">
        <v>3.4</v>
      </c>
      <c r="Q20" s="17">
        <v>2.41</v>
      </c>
      <c r="R20" s="17">
        <v>1.87</v>
      </c>
      <c r="S20" s="17">
        <v>-0.87</v>
      </c>
      <c r="T20" s="17">
        <v>0.91</v>
      </c>
      <c r="U20" s="17">
        <v>-3.43</v>
      </c>
      <c r="V20" s="17">
        <v>-2.0099999999999998</v>
      </c>
      <c r="W20" s="17">
        <v>-3.43</v>
      </c>
      <c r="X20" s="17">
        <v>-4.93</v>
      </c>
      <c r="Y20" s="17">
        <v>-2.68</v>
      </c>
      <c r="Z20" s="17">
        <v>0.94</v>
      </c>
      <c r="AA20" s="17">
        <v>5.13</v>
      </c>
      <c r="AB20" s="17">
        <v>5.33</v>
      </c>
      <c r="AC20" s="17">
        <v>3.61</v>
      </c>
      <c r="AD20" s="17">
        <v>-5.82</v>
      </c>
      <c r="AE20" s="17">
        <v>-7.39</v>
      </c>
      <c r="AF20" s="17">
        <v>-8.1</v>
      </c>
      <c r="AG20" s="17">
        <v>-4.9800000000000004</v>
      </c>
      <c r="AH20" s="17">
        <v>-2.0699999999999998</v>
      </c>
      <c r="AI20" s="17">
        <v>-3.1</v>
      </c>
      <c r="AJ20" s="17">
        <v>-2.78</v>
      </c>
      <c r="AK20" s="17">
        <v>-4.0199999999999996</v>
      </c>
      <c r="AL20" s="17">
        <v>-1.66</v>
      </c>
      <c r="AM20" s="17">
        <v>1.2</v>
      </c>
      <c r="AN20" s="17">
        <v>2.41</v>
      </c>
      <c r="AO20" s="17">
        <v>2.84</v>
      </c>
      <c r="AP20" s="17">
        <v>3.58</v>
      </c>
      <c r="AQ20" s="17">
        <v>1.34</v>
      </c>
      <c r="AR20" s="17">
        <v>0.63</v>
      </c>
      <c r="AS20" s="17">
        <v>2.41</v>
      </c>
      <c r="AT20" s="17">
        <v>1.8</v>
      </c>
      <c r="AU20" s="17">
        <v>4.84</v>
      </c>
      <c r="AV20" s="17">
        <v>6.54</v>
      </c>
      <c r="AW20" s="17">
        <v>3.01</v>
      </c>
      <c r="AX20" s="17">
        <v>1.08</v>
      </c>
      <c r="AY20" s="17">
        <v>-2.46</v>
      </c>
      <c r="AZ20" s="17">
        <v>-4.46</v>
      </c>
      <c r="BA20" s="17">
        <v>-4.08</v>
      </c>
      <c r="BB20" s="17">
        <v>-0.82</v>
      </c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3" customWidth="1"/>
    <col min="2" max="16384" width="7.1640625" style="203"/>
  </cols>
  <sheetData>
    <row r="1" spans="1:69" ht="13.5" customHeight="1" x14ac:dyDescent="0.2">
      <c r="A1" s="731" t="s">
        <v>578</v>
      </c>
      <c r="H1" s="3" t="s">
        <v>70</v>
      </c>
    </row>
    <row r="2" spans="1:69" ht="13.5" customHeight="1" x14ac:dyDescent="0.2">
      <c r="A2" s="205" t="s">
        <v>472</v>
      </c>
    </row>
    <row r="3" spans="1:69" ht="13.5" customHeight="1" x14ac:dyDescent="0.2">
      <c r="A3" s="15" t="s">
        <v>341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1145</v>
      </c>
      <c r="C18" s="17" t="s">
        <v>1039</v>
      </c>
      <c r="D18" s="17" t="s">
        <v>1040</v>
      </c>
      <c r="E18" s="17" t="s">
        <v>1041</v>
      </c>
      <c r="F18" s="17" t="s">
        <v>1149</v>
      </c>
      <c r="G18" s="17" t="s">
        <v>1039</v>
      </c>
      <c r="H18" s="17" t="s">
        <v>1040</v>
      </c>
      <c r="I18" s="17" t="s">
        <v>1041</v>
      </c>
      <c r="J18" s="17" t="s">
        <v>1153</v>
      </c>
      <c r="K18" s="17" t="s">
        <v>1039</v>
      </c>
      <c r="L18" s="17" t="s">
        <v>1040</v>
      </c>
      <c r="M18" s="17" t="s">
        <v>1041</v>
      </c>
      <c r="N18" s="17" t="s">
        <v>1157</v>
      </c>
      <c r="O18" s="17" t="s">
        <v>1039</v>
      </c>
      <c r="P18" s="17" t="s">
        <v>1040</v>
      </c>
      <c r="Q18" s="17" t="s">
        <v>1041</v>
      </c>
      <c r="R18" s="17" t="s">
        <v>1161</v>
      </c>
      <c r="S18" s="17" t="s">
        <v>1039</v>
      </c>
      <c r="T18" s="17" t="s">
        <v>1040</v>
      </c>
      <c r="U18" s="17" t="s">
        <v>1041</v>
      </c>
      <c r="V18" s="17" t="s">
        <v>1165</v>
      </c>
      <c r="W18" s="17" t="s">
        <v>1039</v>
      </c>
      <c r="X18" s="17" t="s">
        <v>1040</v>
      </c>
      <c r="Y18" s="17" t="s">
        <v>1041</v>
      </c>
      <c r="Z18" s="17" t="s">
        <v>1120</v>
      </c>
      <c r="AA18" s="17" t="s">
        <v>1039</v>
      </c>
      <c r="AB18" s="17" t="s">
        <v>1040</v>
      </c>
      <c r="AC18" s="17" t="s">
        <v>1041</v>
      </c>
      <c r="AD18" s="17" t="s">
        <v>1092</v>
      </c>
      <c r="AE18" s="17" t="s">
        <v>1039</v>
      </c>
      <c r="AF18" s="17" t="s">
        <v>1040</v>
      </c>
      <c r="AG18" s="17" t="s">
        <v>1041</v>
      </c>
      <c r="AH18" s="17" t="s">
        <v>1093</v>
      </c>
      <c r="AI18" s="17" t="s">
        <v>1039</v>
      </c>
      <c r="AJ18" s="17" t="s">
        <v>1040</v>
      </c>
      <c r="AK18" s="17" t="s">
        <v>1041</v>
      </c>
      <c r="AL18" s="17" t="s">
        <v>1038</v>
      </c>
      <c r="AM18" s="17" t="s">
        <v>1039</v>
      </c>
      <c r="AN18" s="17" t="s">
        <v>1040</v>
      </c>
      <c r="AO18" s="17" t="s">
        <v>1041</v>
      </c>
      <c r="AP18" s="17" t="s">
        <v>1042</v>
      </c>
      <c r="AQ18" s="17" t="s">
        <v>1039</v>
      </c>
      <c r="AR18" s="17" t="s">
        <v>1040</v>
      </c>
      <c r="AS18" s="17" t="s">
        <v>1041</v>
      </c>
      <c r="AT18" s="17" t="s">
        <v>1043</v>
      </c>
      <c r="AU18" s="17" t="s">
        <v>1039</v>
      </c>
      <c r="AV18" s="17" t="s">
        <v>1040</v>
      </c>
      <c r="AW18" s="17" t="s">
        <v>1041</v>
      </c>
      <c r="AX18" s="17" t="s">
        <v>1044</v>
      </c>
      <c r="AY18" s="17" t="s">
        <v>1039</v>
      </c>
      <c r="AZ18" s="17" t="s">
        <v>1040</v>
      </c>
      <c r="BA18" s="17" t="s">
        <v>1041</v>
      </c>
      <c r="BB18" s="17" t="s">
        <v>1045</v>
      </c>
      <c r="BC18" s="17" t="s">
        <v>1039</v>
      </c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1275</v>
      </c>
      <c r="B19" s="17">
        <v>96.79</v>
      </c>
      <c r="C19" s="17">
        <v>101.24</v>
      </c>
      <c r="D19" s="17">
        <v>95.76</v>
      </c>
      <c r="E19" s="17">
        <v>99.87</v>
      </c>
      <c r="F19" s="17">
        <v>100.56</v>
      </c>
      <c r="G19" s="17">
        <v>96.62</v>
      </c>
      <c r="H19" s="17">
        <v>101.07</v>
      </c>
      <c r="I19" s="17">
        <v>101.76</v>
      </c>
      <c r="J19" s="17">
        <v>95.93</v>
      </c>
      <c r="K19" s="17">
        <v>95.93</v>
      </c>
      <c r="L19" s="17">
        <v>104.84</v>
      </c>
      <c r="M19" s="17">
        <v>104.5</v>
      </c>
      <c r="N19" s="17">
        <v>102.44</v>
      </c>
      <c r="O19" s="17">
        <v>99.87</v>
      </c>
      <c r="P19" s="17">
        <v>100.04</v>
      </c>
      <c r="Q19" s="17">
        <v>103.3</v>
      </c>
      <c r="R19" s="17">
        <v>106.72</v>
      </c>
      <c r="S19" s="17">
        <v>105.35</v>
      </c>
      <c r="T19" s="17">
        <v>104.5</v>
      </c>
      <c r="U19" s="17">
        <v>98.5</v>
      </c>
      <c r="V19" s="17">
        <v>86.17</v>
      </c>
      <c r="W19" s="17">
        <v>74.180000000000007</v>
      </c>
      <c r="X19" s="17">
        <v>68.180000000000007</v>
      </c>
      <c r="Y19" s="17">
        <v>66.98</v>
      </c>
      <c r="Z19" s="17">
        <v>69.72</v>
      </c>
      <c r="AA19" s="17">
        <v>69.38</v>
      </c>
      <c r="AB19" s="17">
        <v>64.73</v>
      </c>
      <c r="AC19" s="17">
        <v>59.13</v>
      </c>
      <c r="AD19" s="17">
        <v>61.67</v>
      </c>
      <c r="AE19" s="17">
        <v>61.33</v>
      </c>
      <c r="AF19" s="17">
        <v>62.53</v>
      </c>
      <c r="AG19" s="17">
        <v>62.37</v>
      </c>
      <c r="AH19" s="17">
        <v>55.5</v>
      </c>
      <c r="AI19" s="17">
        <v>56.2</v>
      </c>
      <c r="AJ19" s="17">
        <v>58.07</v>
      </c>
      <c r="AK19" s="17">
        <v>56.87</v>
      </c>
      <c r="AL19" s="17">
        <v>55.5</v>
      </c>
      <c r="AM19" s="17">
        <v>47.97</v>
      </c>
      <c r="AN19" s="17">
        <v>51.87</v>
      </c>
      <c r="AO19" s="17">
        <v>50.5</v>
      </c>
      <c r="AP19" s="17">
        <v>56.37</v>
      </c>
      <c r="AQ19" s="17">
        <v>63.4</v>
      </c>
      <c r="AR19" s="17">
        <v>69.900000000000006</v>
      </c>
      <c r="AS19" s="17">
        <v>76.900000000000006</v>
      </c>
      <c r="AT19" s="17">
        <v>81.37</v>
      </c>
      <c r="AU19" s="17">
        <v>85.97</v>
      </c>
      <c r="AV19" s="17">
        <v>83.57</v>
      </c>
      <c r="AW19" s="17">
        <v>86.67</v>
      </c>
      <c r="AX19" s="17">
        <v>85.16</v>
      </c>
      <c r="AY19" s="17">
        <v>78.13</v>
      </c>
      <c r="AZ19" s="17">
        <v>75.400000000000006</v>
      </c>
      <c r="BA19" s="17">
        <v>76.2</v>
      </c>
      <c r="BB19" s="17">
        <v>77.599999999999994</v>
      </c>
      <c r="BC19" s="17">
        <v>79.47</v>
      </c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204" t="s">
        <v>1276</v>
      </c>
      <c r="B20" s="17">
        <v>19.53</v>
      </c>
      <c r="C20" s="17">
        <v>4.38</v>
      </c>
      <c r="D20" s="17">
        <v>5.28</v>
      </c>
      <c r="E20" s="17">
        <v>4.96</v>
      </c>
      <c r="F20" s="17">
        <v>3.05</v>
      </c>
      <c r="G20" s="17">
        <v>4.01</v>
      </c>
      <c r="H20" s="17">
        <v>3.75</v>
      </c>
      <c r="I20" s="17">
        <v>0.68</v>
      </c>
      <c r="J20" s="17">
        <v>-5.71</v>
      </c>
      <c r="K20" s="17">
        <v>2.5099999999999998</v>
      </c>
      <c r="L20" s="17">
        <v>-0.44</v>
      </c>
      <c r="M20" s="17">
        <v>3.97</v>
      </c>
      <c r="N20" s="17">
        <v>10.96</v>
      </c>
      <c r="O20" s="17">
        <v>2.7</v>
      </c>
      <c r="P20" s="17">
        <v>3.4</v>
      </c>
      <c r="Q20" s="17">
        <v>2.41</v>
      </c>
      <c r="R20" s="17">
        <v>1.87</v>
      </c>
      <c r="S20" s="17">
        <v>-0.87</v>
      </c>
      <c r="T20" s="17">
        <v>0.91</v>
      </c>
      <c r="U20" s="17">
        <v>-3.43</v>
      </c>
      <c r="V20" s="17">
        <v>-2.0099999999999998</v>
      </c>
      <c r="W20" s="17">
        <v>-3.43</v>
      </c>
      <c r="X20" s="17">
        <v>-4.93</v>
      </c>
      <c r="Y20" s="17">
        <v>-2.68</v>
      </c>
      <c r="Z20" s="17">
        <v>0.94</v>
      </c>
      <c r="AA20" s="17">
        <v>5.13</v>
      </c>
      <c r="AB20" s="17">
        <v>5.33</v>
      </c>
      <c r="AC20" s="17">
        <v>3.61</v>
      </c>
      <c r="AD20" s="17">
        <v>-5.82</v>
      </c>
      <c r="AE20" s="17">
        <v>-7.39</v>
      </c>
      <c r="AF20" s="17">
        <v>-8.1</v>
      </c>
      <c r="AG20" s="17">
        <v>-4.9800000000000004</v>
      </c>
      <c r="AH20" s="17">
        <v>-2.0699999999999998</v>
      </c>
      <c r="AI20" s="17">
        <v>-3.1</v>
      </c>
      <c r="AJ20" s="17">
        <v>-2.78</v>
      </c>
      <c r="AK20" s="17">
        <v>-4.0199999999999996</v>
      </c>
      <c r="AL20" s="17">
        <v>-1.66</v>
      </c>
      <c r="AM20" s="17">
        <v>1.2</v>
      </c>
      <c r="AN20" s="17">
        <v>2.41</v>
      </c>
      <c r="AO20" s="17">
        <v>2.84</v>
      </c>
      <c r="AP20" s="17">
        <v>3.58</v>
      </c>
      <c r="AQ20" s="17">
        <v>1.34</v>
      </c>
      <c r="AR20" s="17">
        <v>0.63</v>
      </c>
      <c r="AS20" s="17">
        <v>2.41</v>
      </c>
      <c r="AT20" s="17">
        <v>1.8</v>
      </c>
      <c r="AU20" s="17">
        <v>4.84</v>
      </c>
      <c r="AV20" s="17">
        <v>6.54</v>
      </c>
      <c r="AW20" s="17">
        <v>3.01</v>
      </c>
      <c r="AX20" s="17">
        <v>1.08</v>
      </c>
      <c r="AY20" s="17">
        <v>-2.46</v>
      </c>
      <c r="AZ20" s="17">
        <v>-4.46</v>
      </c>
      <c r="BA20" s="17">
        <v>-4.08</v>
      </c>
      <c r="BB20" s="17">
        <v>-0.82</v>
      </c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5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31" t="s">
        <v>579</v>
      </c>
      <c r="H1" s="3" t="s">
        <v>71</v>
      </c>
    </row>
    <row r="2" spans="1:69" ht="13.5" customHeight="1" x14ac:dyDescent="0.2">
      <c r="A2" s="205" t="s">
        <v>471</v>
      </c>
    </row>
    <row r="3" spans="1:69" ht="13.5" customHeight="1" x14ac:dyDescent="0.2">
      <c r="A3" s="15" t="s">
        <v>789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1145</v>
      </c>
      <c r="C18" s="17" t="s">
        <v>1039</v>
      </c>
      <c r="D18" s="17" t="s">
        <v>1040</v>
      </c>
      <c r="E18" s="17" t="s">
        <v>1041</v>
      </c>
      <c r="F18" s="17" t="s">
        <v>1149</v>
      </c>
      <c r="G18" s="17" t="s">
        <v>1039</v>
      </c>
      <c r="H18" s="17" t="s">
        <v>1040</v>
      </c>
      <c r="I18" s="17" t="s">
        <v>1041</v>
      </c>
      <c r="J18" s="17" t="s">
        <v>1153</v>
      </c>
      <c r="K18" s="17" t="s">
        <v>1039</v>
      </c>
      <c r="L18" s="17" t="s">
        <v>1040</v>
      </c>
      <c r="M18" s="17" t="s">
        <v>1041</v>
      </c>
      <c r="N18" s="17" t="s">
        <v>1157</v>
      </c>
      <c r="O18" s="17" t="s">
        <v>1039</v>
      </c>
      <c r="P18" s="17" t="s">
        <v>1040</v>
      </c>
      <c r="Q18" s="17" t="s">
        <v>1041</v>
      </c>
      <c r="R18" s="17" t="s">
        <v>1161</v>
      </c>
      <c r="S18" s="17" t="s">
        <v>1039</v>
      </c>
      <c r="T18" s="17" t="s">
        <v>1040</v>
      </c>
      <c r="U18" s="17" t="s">
        <v>1041</v>
      </c>
      <c r="V18" s="17" t="s">
        <v>1165</v>
      </c>
      <c r="W18" s="17" t="s">
        <v>1039</v>
      </c>
      <c r="X18" s="17" t="s">
        <v>1040</v>
      </c>
      <c r="Y18" s="17" t="s">
        <v>1041</v>
      </c>
      <c r="Z18" s="17" t="s">
        <v>1120</v>
      </c>
      <c r="AA18" s="17" t="s">
        <v>1039</v>
      </c>
      <c r="AB18" s="17" t="s">
        <v>1040</v>
      </c>
      <c r="AC18" s="17" t="s">
        <v>1041</v>
      </c>
      <c r="AD18" s="17" t="s">
        <v>1092</v>
      </c>
      <c r="AE18" s="17" t="s">
        <v>1039</v>
      </c>
      <c r="AF18" s="17" t="s">
        <v>1040</v>
      </c>
      <c r="AG18" s="17" t="s">
        <v>1041</v>
      </c>
      <c r="AH18" s="17" t="s">
        <v>1093</v>
      </c>
      <c r="AI18" s="17" t="s">
        <v>1039</v>
      </c>
      <c r="AJ18" s="17" t="s">
        <v>1040</v>
      </c>
      <c r="AK18" s="17" t="s">
        <v>1041</v>
      </c>
      <c r="AL18" s="17" t="s">
        <v>1038</v>
      </c>
      <c r="AM18" s="17" t="s">
        <v>1039</v>
      </c>
      <c r="AN18" s="17" t="s">
        <v>1040</v>
      </c>
      <c r="AO18" s="17" t="s">
        <v>1041</v>
      </c>
      <c r="AP18" s="17" t="s">
        <v>1042</v>
      </c>
      <c r="AQ18" s="17" t="s">
        <v>1039</v>
      </c>
      <c r="AR18" s="17" t="s">
        <v>1040</v>
      </c>
      <c r="AS18" s="17" t="s">
        <v>1041</v>
      </c>
      <c r="AT18" s="17" t="s">
        <v>1043</v>
      </c>
      <c r="AU18" s="17" t="s">
        <v>1039</v>
      </c>
      <c r="AV18" s="17" t="s">
        <v>1040</v>
      </c>
      <c r="AW18" s="17" t="s">
        <v>1041</v>
      </c>
      <c r="AX18" s="17" t="s">
        <v>1044</v>
      </c>
      <c r="AY18" s="17" t="s">
        <v>1039</v>
      </c>
      <c r="AZ18" s="17" t="s">
        <v>1040</v>
      </c>
      <c r="BA18" s="17" t="s">
        <v>1041</v>
      </c>
      <c r="BB18" s="17" t="s">
        <v>1045</v>
      </c>
      <c r="BC18" s="17" t="s">
        <v>1039</v>
      </c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1273</v>
      </c>
      <c r="B19" s="17">
        <v>100.35</v>
      </c>
      <c r="C19" s="17">
        <v>101.02</v>
      </c>
      <c r="D19" s="17">
        <v>102.27</v>
      </c>
      <c r="E19" s="17">
        <v>99.28</v>
      </c>
      <c r="F19" s="17">
        <v>98.72</v>
      </c>
      <c r="G19" s="17">
        <v>98.96</v>
      </c>
      <c r="H19" s="17">
        <v>101.3</v>
      </c>
      <c r="I19" s="17">
        <v>101.02</v>
      </c>
      <c r="J19" s="17">
        <v>103.62</v>
      </c>
      <c r="K19" s="17">
        <v>102.66</v>
      </c>
      <c r="L19" s="17">
        <v>102.71</v>
      </c>
      <c r="M19" s="17">
        <v>103.15</v>
      </c>
      <c r="N19" s="17">
        <v>106.48</v>
      </c>
      <c r="O19" s="17">
        <v>103.09</v>
      </c>
      <c r="P19" s="17">
        <v>102.58</v>
      </c>
      <c r="Q19" s="17">
        <v>103.48</v>
      </c>
      <c r="R19" s="17">
        <v>104.42</v>
      </c>
      <c r="S19" s="17">
        <v>100.05</v>
      </c>
      <c r="T19" s="17">
        <v>96.5</v>
      </c>
      <c r="U19" s="17">
        <v>92.92</v>
      </c>
      <c r="V19" s="17">
        <v>82.56</v>
      </c>
      <c r="W19" s="17">
        <v>81.11</v>
      </c>
      <c r="X19" s="17">
        <v>79.05</v>
      </c>
      <c r="Y19" s="17">
        <v>81.180000000000007</v>
      </c>
      <c r="Z19" s="17">
        <v>85.17</v>
      </c>
      <c r="AA19" s="17">
        <v>87.56</v>
      </c>
      <c r="AB19" s="17">
        <v>90.57</v>
      </c>
      <c r="AC19" s="17">
        <v>90</v>
      </c>
      <c r="AD19" s="17">
        <v>90.57</v>
      </c>
      <c r="AE19" s="17">
        <v>91.87</v>
      </c>
      <c r="AF19" s="17">
        <v>90.85</v>
      </c>
      <c r="AG19" s="17">
        <v>88.36</v>
      </c>
      <c r="AH19" s="17">
        <v>90.04</v>
      </c>
      <c r="AI19" s="17">
        <v>89.38</v>
      </c>
      <c r="AJ19" s="17">
        <v>88.59</v>
      </c>
      <c r="AK19" s="17">
        <v>88.27</v>
      </c>
      <c r="AL19" s="17">
        <v>88.1</v>
      </c>
      <c r="AM19" s="17">
        <v>86.61</v>
      </c>
      <c r="AN19" s="17">
        <v>87.19</v>
      </c>
      <c r="AO19" s="17">
        <v>89.71</v>
      </c>
      <c r="AP19" s="17">
        <v>90.45</v>
      </c>
      <c r="AQ19" s="17">
        <v>90.6</v>
      </c>
      <c r="AR19" s="17">
        <v>92.1</v>
      </c>
      <c r="AS19" s="17">
        <v>93.75</v>
      </c>
      <c r="AT19" s="17">
        <v>92.85</v>
      </c>
      <c r="AU19" s="17">
        <v>92.98</v>
      </c>
      <c r="AV19" s="17">
        <v>93.59</v>
      </c>
      <c r="AW19" s="17">
        <v>94.8</v>
      </c>
      <c r="AX19" s="17">
        <v>95.82</v>
      </c>
      <c r="AY19" s="17">
        <v>94.68</v>
      </c>
      <c r="AZ19" s="17">
        <v>95.3</v>
      </c>
      <c r="BA19" s="17">
        <v>97.47</v>
      </c>
      <c r="BB19" s="17">
        <v>97.19</v>
      </c>
      <c r="BC19" s="17">
        <v>97.75</v>
      </c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1274</v>
      </c>
      <c r="B20" s="17">
        <v>1.99</v>
      </c>
      <c r="C20" s="17">
        <v>3.18</v>
      </c>
      <c r="D20" s="17">
        <v>3.26</v>
      </c>
      <c r="E20" s="17">
        <v>1.51</v>
      </c>
      <c r="F20" s="17">
        <v>4.59</v>
      </c>
      <c r="G20" s="17">
        <v>4.58</v>
      </c>
      <c r="H20" s="17">
        <v>3.87</v>
      </c>
      <c r="I20" s="17">
        <v>3.56</v>
      </c>
      <c r="J20" s="17">
        <v>2.73</v>
      </c>
      <c r="K20" s="17">
        <v>3.37</v>
      </c>
      <c r="L20" s="17">
        <v>3.45</v>
      </c>
      <c r="M20" s="17">
        <v>5.67</v>
      </c>
      <c r="N20" s="17">
        <v>7.06</v>
      </c>
      <c r="O20" s="17">
        <v>6.46</v>
      </c>
      <c r="P20" s="17">
        <v>7.15</v>
      </c>
      <c r="Q20" s="17">
        <v>5.18</v>
      </c>
      <c r="R20" s="17">
        <v>3.79</v>
      </c>
      <c r="S20" s="17">
        <v>2.41</v>
      </c>
      <c r="T20" s="17">
        <v>0.25</v>
      </c>
      <c r="U20" s="17">
        <v>-1.26</v>
      </c>
      <c r="V20" s="17">
        <v>-3.72</v>
      </c>
      <c r="W20" s="17">
        <v>-4.13</v>
      </c>
      <c r="X20" s="17">
        <v>-2.98</v>
      </c>
      <c r="Y20" s="17">
        <v>-2.6</v>
      </c>
      <c r="Z20" s="17">
        <v>0.28999999999999998</v>
      </c>
      <c r="AA20" s="17">
        <v>1.94</v>
      </c>
      <c r="AB20" s="17">
        <v>1.36</v>
      </c>
      <c r="AC20" s="17">
        <v>2.23</v>
      </c>
      <c r="AD20" s="17">
        <v>1.31</v>
      </c>
      <c r="AE20" s="17">
        <v>0.72</v>
      </c>
      <c r="AF20" s="17">
        <v>0.88</v>
      </c>
      <c r="AG20" s="17">
        <v>0.14000000000000001</v>
      </c>
      <c r="AH20" s="17">
        <v>0.47</v>
      </c>
      <c r="AI20" s="17">
        <v>-0.06</v>
      </c>
      <c r="AJ20" s="17">
        <v>0.17</v>
      </c>
      <c r="AK20" s="17">
        <v>0.33</v>
      </c>
      <c r="AL20" s="17">
        <v>0.62</v>
      </c>
      <c r="AM20" s="17">
        <v>1.35</v>
      </c>
      <c r="AN20" s="17">
        <v>1.67</v>
      </c>
      <c r="AO20" s="17">
        <v>2.2599999999999998</v>
      </c>
      <c r="AP20" s="17">
        <v>2.09</v>
      </c>
      <c r="AQ20" s="17">
        <v>2.29</v>
      </c>
      <c r="AR20" s="17">
        <v>2.67</v>
      </c>
      <c r="AS20" s="17">
        <v>2.73</v>
      </c>
      <c r="AT20" s="17">
        <v>3.81</v>
      </c>
      <c r="AU20" s="17">
        <v>5</v>
      </c>
      <c r="AV20" s="17">
        <v>5.69</v>
      </c>
      <c r="AW20" s="17">
        <v>5.93</v>
      </c>
      <c r="AX20" s="17">
        <v>3.79</v>
      </c>
      <c r="AY20" s="17">
        <v>1.9</v>
      </c>
      <c r="AZ20" s="17">
        <v>0.21</v>
      </c>
      <c r="BA20" s="17">
        <v>-0.47</v>
      </c>
      <c r="BB20" s="17">
        <v>1.29</v>
      </c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6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31" t="s">
        <v>580</v>
      </c>
      <c r="H1" s="3" t="s">
        <v>70</v>
      </c>
    </row>
    <row r="2" spans="1:69" ht="13.5" customHeight="1" x14ac:dyDescent="0.2">
      <c r="A2" s="205" t="s">
        <v>472</v>
      </c>
    </row>
    <row r="3" spans="1:69" ht="13.5" customHeight="1" x14ac:dyDescent="0.2">
      <c r="A3" s="15" t="s">
        <v>790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1145</v>
      </c>
      <c r="C18" s="17" t="s">
        <v>1039</v>
      </c>
      <c r="D18" s="17" t="s">
        <v>1040</v>
      </c>
      <c r="E18" s="17" t="s">
        <v>1041</v>
      </c>
      <c r="F18" s="17" t="s">
        <v>1149</v>
      </c>
      <c r="G18" s="17" t="s">
        <v>1039</v>
      </c>
      <c r="H18" s="17" t="s">
        <v>1040</v>
      </c>
      <c r="I18" s="17" t="s">
        <v>1041</v>
      </c>
      <c r="J18" s="17" t="s">
        <v>1153</v>
      </c>
      <c r="K18" s="17" t="s">
        <v>1039</v>
      </c>
      <c r="L18" s="17" t="s">
        <v>1040</v>
      </c>
      <c r="M18" s="17" t="s">
        <v>1041</v>
      </c>
      <c r="N18" s="17" t="s">
        <v>1157</v>
      </c>
      <c r="O18" s="17" t="s">
        <v>1039</v>
      </c>
      <c r="P18" s="17" t="s">
        <v>1040</v>
      </c>
      <c r="Q18" s="17" t="s">
        <v>1041</v>
      </c>
      <c r="R18" s="17" t="s">
        <v>1161</v>
      </c>
      <c r="S18" s="17" t="s">
        <v>1039</v>
      </c>
      <c r="T18" s="17" t="s">
        <v>1040</v>
      </c>
      <c r="U18" s="17" t="s">
        <v>1041</v>
      </c>
      <c r="V18" s="17" t="s">
        <v>1165</v>
      </c>
      <c r="W18" s="17" t="s">
        <v>1039</v>
      </c>
      <c r="X18" s="17" t="s">
        <v>1040</v>
      </c>
      <c r="Y18" s="17" t="s">
        <v>1041</v>
      </c>
      <c r="Z18" s="17" t="s">
        <v>1120</v>
      </c>
      <c r="AA18" s="17" t="s">
        <v>1039</v>
      </c>
      <c r="AB18" s="17" t="s">
        <v>1040</v>
      </c>
      <c r="AC18" s="17" t="s">
        <v>1041</v>
      </c>
      <c r="AD18" s="17" t="s">
        <v>1092</v>
      </c>
      <c r="AE18" s="17" t="s">
        <v>1039</v>
      </c>
      <c r="AF18" s="17" t="s">
        <v>1040</v>
      </c>
      <c r="AG18" s="17" t="s">
        <v>1041</v>
      </c>
      <c r="AH18" s="17" t="s">
        <v>1093</v>
      </c>
      <c r="AI18" s="17" t="s">
        <v>1039</v>
      </c>
      <c r="AJ18" s="17" t="s">
        <v>1040</v>
      </c>
      <c r="AK18" s="17" t="s">
        <v>1041</v>
      </c>
      <c r="AL18" s="17" t="s">
        <v>1038</v>
      </c>
      <c r="AM18" s="17" t="s">
        <v>1039</v>
      </c>
      <c r="AN18" s="17" t="s">
        <v>1040</v>
      </c>
      <c r="AO18" s="17" t="s">
        <v>1041</v>
      </c>
      <c r="AP18" s="17" t="s">
        <v>1042</v>
      </c>
      <c r="AQ18" s="17" t="s">
        <v>1039</v>
      </c>
      <c r="AR18" s="17" t="s">
        <v>1040</v>
      </c>
      <c r="AS18" s="17" t="s">
        <v>1041</v>
      </c>
      <c r="AT18" s="17" t="s">
        <v>1043</v>
      </c>
      <c r="AU18" s="17" t="s">
        <v>1039</v>
      </c>
      <c r="AV18" s="17" t="s">
        <v>1040</v>
      </c>
      <c r="AW18" s="17" t="s">
        <v>1041</v>
      </c>
      <c r="AX18" s="17" t="s">
        <v>1044</v>
      </c>
      <c r="AY18" s="17" t="s">
        <v>1039</v>
      </c>
      <c r="AZ18" s="17" t="s">
        <v>1040</v>
      </c>
      <c r="BA18" s="17" t="s">
        <v>1041</v>
      </c>
      <c r="BB18" s="17" t="s">
        <v>1045</v>
      </c>
      <c r="BC18" s="17" t="s">
        <v>1039</v>
      </c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1275</v>
      </c>
      <c r="B19" s="17">
        <v>100.35</v>
      </c>
      <c r="C19" s="17">
        <v>101.02</v>
      </c>
      <c r="D19" s="17">
        <v>102.27</v>
      </c>
      <c r="E19" s="17">
        <v>99.28</v>
      </c>
      <c r="F19" s="17">
        <v>98.72</v>
      </c>
      <c r="G19" s="17">
        <v>98.96</v>
      </c>
      <c r="H19" s="17">
        <v>101.3</v>
      </c>
      <c r="I19" s="17">
        <v>101.02</v>
      </c>
      <c r="J19" s="17">
        <v>103.62</v>
      </c>
      <c r="K19" s="17">
        <v>102.66</v>
      </c>
      <c r="L19" s="17">
        <v>102.71</v>
      </c>
      <c r="M19" s="17">
        <v>103.15</v>
      </c>
      <c r="N19" s="17">
        <v>106.48</v>
      </c>
      <c r="O19" s="17">
        <v>103.09</v>
      </c>
      <c r="P19" s="17">
        <v>102.58</v>
      </c>
      <c r="Q19" s="17">
        <v>103.48</v>
      </c>
      <c r="R19" s="17">
        <v>104.42</v>
      </c>
      <c r="S19" s="17">
        <v>100.05</v>
      </c>
      <c r="T19" s="17">
        <v>96.5</v>
      </c>
      <c r="U19" s="17">
        <v>92.92</v>
      </c>
      <c r="V19" s="17">
        <v>82.56</v>
      </c>
      <c r="W19" s="17">
        <v>81.11</v>
      </c>
      <c r="X19" s="17">
        <v>79.05</v>
      </c>
      <c r="Y19" s="17">
        <v>81.180000000000007</v>
      </c>
      <c r="Z19" s="17">
        <v>85.17</v>
      </c>
      <c r="AA19" s="17">
        <v>87.56</v>
      </c>
      <c r="AB19" s="17">
        <v>90.57</v>
      </c>
      <c r="AC19" s="17">
        <v>90</v>
      </c>
      <c r="AD19" s="17">
        <v>90.57</v>
      </c>
      <c r="AE19" s="17">
        <v>91.87</v>
      </c>
      <c r="AF19" s="17">
        <v>90.85</v>
      </c>
      <c r="AG19" s="17">
        <v>88.36</v>
      </c>
      <c r="AH19" s="17">
        <v>90.04</v>
      </c>
      <c r="AI19" s="17">
        <v>89.38</v>
      </c>
      <c r="AJ19" s="17">
        <v>88.59</v>
      </c>
      <c r="AK19" s="17">
        <v>88.27</v>
      </c>
      <c r="AL19" s="17">
        <v>88.1</v>
      </c>
      <c r="AM19" s="17">
        <v>86.61</v>
      </c>
      <c r="AN19" s="17">
        <v>87.19</v>
      </c>
      <c r="AO19" s="17">
        <v>89.71</v>
      </c>
      <c r="AP19" s="17">
        <v>90.45</v>
      </c>
      <c r="AQ19" s="17">
        <v>90.6</v>
      </c>
      <c r="AR19" s="17">
        <v>92.1</v>
      </c>
      <c r="AS19" s="17">
        <v>93.75</v>
      </c>
      <c r="AT19" s="17">
        <v>92.85</v>
      </c>
      <c r="AU19" s="17">
        <v>92.98</v>
      </c>
      <c r="AV19" s="17">
        <v>93.59</v>
      </c>
      <c r="AW19" s="17">
        <v>94.8</v>
      </c>
      <c r="AX19" s="17">
        <v>95.82</v>
      </c>
      <c r="AY19" s="17">
        <v>94.68</v>
      </c>
      <c r="AZ19" s="17">
        <v>95.3</v>
      </c>
      <c r="BA19" s="17">
        <v>97.47</v>
      </c>
      <c r="BB19" s="17">
        <v>97.19</v>
      </c>
      <c r="BC19" s="17">
        <v>97.75</v>
      </c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1276</v>
      </c>
      <c r="B20" s="17">
        <v>1.99</v>
      </c>
      <c r="C20" s="17">
        <v>3.18</v>
      </c>
      <c r="D20" s="17">
        <v>3.26</v>
      </c>
      <c r="E20" s="17">
        <v>1.51</v>
      </c>
      <c r="F20" s="17">
        <v>4.59</v>
      </c>
      <c r="G20" s="17">
        <v>4.58</v>
      </c>
      <c r="H20" s="17">
        <v>3.87</v>
      </c>
      <c r="I20" s="17">
        <v>3.56</v>
      </c>
      <c r="J20" s="17">
        <v>2.73</v>
      </c>
      <c r="K20" s="17">
        <v>3.37</v>
      </c>
      <c r="L20" s="17">
        <v>3.45</v>
      </c>
      <c r="M20" s="17">
        <v>5.67</v>
      </c>
      <c r="N20" s="17">
        <v>7.06</v>
      </c>
      <c r="O20" s="17">
        <v>6.46</v>
      </c>
      <c r="P20" s="17">
        <v>7.15</v>
      </c>
      <c r="Q20" s="17">
        <v>5.18</v>
      </c>
      <c r="R20" s="17">
        <v>3.79</v>
      </c>
      <c r="S20" s="17">
        <v>2.41</v>
      </c>
      <c r="T20" s="17">
        <v>0.25</v>
      </c>
      <c r="U20" s="17">
        <v>-1.26</v>
      </c>
      <c r="V20" s="17">
        <v>-3.72</v>
      </c>
      <c r="W20" s="17">
        <v>-4.13</v>
      </c>
      <c r="X20" s="17">
        <v>-2.98</v>
      </c>
      <c r="Y20" s="17">
        <v>-2.6</v>
      </c>
      <c r="Z20" s="17">
        <v>0.28999999999999998</v>
      </c>
      <c r="AA20" s="17">
        <v>1.94</v>
      </c>
      <c r="AB20" s="17">
        <v>1.36</v>
      </c>
      <c r="AC20" s="17">
        <v>2.23</v>
      </c>
      <c r="AD20" s="17">
        <v>1.31</v>
      </c>
      <c r="AE20" s="17">
        <v>0.72</v>
      </c>
      <c r="AF20" s="17">
        <v>0.88</v>
      </c>
      <c r="AG20" s="17">
        <v>0.14000000000000001</v>
      </c>
      <c r="AH20" s="17">
        <v>0.47</v>
      </c>
      <c r="AI20" s="17">
        <v>-0.06</v>
      </c>
      <c r="AJ20" s="17">
        <v>0.17</v>
      </c>
      <c r="AK20" s="17">
        <v>0.33</v>
      </c>
      <c r="AL20" s="17">
        <v>0.62</v>
      </c>
      <c r="AM20" s="17">
        <v>1.35</v>
      </c>
      <c r="AN20" s="17">
        <v>1.67</v>
      </c>
      <c r="AO20" s="17">
        <v>2.2599999999999998</v>
      </c>
      <c r="AP20" s="17">
        <v>2.09</v>
      </c>
      <c r="AQ20" s="17">
        <v>2.29</v>
      </c>
      <c r="AR20" s="17">
        <v>2.67</v>
      </c>
      <c r="AS20" s="17">
        <v>2.73</v>
      </c>
      <c r="AT20" s="17">
        <v>3.81</v>
      </c>
      <c r="AU20" s="17">
        <v>5</v>
      </c>
      <c r="AV20" s="17">
        <v>5.69</v>
      </c>
      <c r="AW20" s="17">
        <v>5.93</v>
      </c>
      <c r="AX20" s="17">
        <v>3.79</v>
      </c>
      <c r="AY20" s="17">
        <v>1.9</v>
      </c>
      <c r="AZ20" s="17">
        <v>0.21</v>
      </c>
      <c r="BA20" s="17">
        <v>-0.47</v>
      </c>
      <c r="BB20" s="17">
        <v>1.29</v>
      </c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7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31" t="s">
        <v>581</v>
      </c>
      <c r="H1" s="3" t="s">
        <v>71</v>
      </c>
    </row>
    <row r="2" spans="1:69" ht="13.5" customHeight="1" x14ac:dyDescent="0.2">
      <c r="A2" s="205" t="s">
        <v>471</v>
      </c>
    </row>
    <row r="3" spans="1:69" ht="13.5" customHeight="1" x14ac:dyDescent="0.2">
      <c r="A3" s="15" t="s">
        <v>817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1145</v>
      </c>
      <c r="C18" s="17" t="s">
        <v>1039</v>
      </c>
      <c r="D18" s="17" t="s">
        <v>1040</v>
      </c>
      <c r="E18" s="17" t="s">
        <v>1041</v>
      </c>
      <c r="F18" s="17" t="s">
        <v>1149</v>
      </c>
      <c r="G18" s="17" t="s">
        <v>1039</v>
      </c>
      <c r="H18" s="17" t="s">
        <v>1040</v>
      </c>
      <c r="I18" s="17" t="s">
        <v>1041</v>
      </c>
      <c r="J18" s="17" t="s">
        <v>1153</v>
      </c>
      <c r="K18" s="17" t="s">
        <v>1039</v>
      </c>
      <c r="L18" s="17" t="s">
        <v>1040</v>
      </c>
      <c r="M18" s="17" t="s">
        <v>1041</v>
      </c>
      <c r="N18" s="17" t="s">
        <v>1157</v>
      </c>
      <c r="O18" s="17" t="s">
        <v>1039</v>
      </c>
      <c r="P18" s="17" t="s">
        <v>1040</v>
      </c>
      <c r="Q18" s="17" t="s">
        <v>1041</v>
      </c>
      <c r="R18" s="17" t="s">
        <v>1161</v>
      </c>
      <c r="S18" s="17" t="s">
        <v>1039</v>
      </c>
      <c r="T18" s="17" t="s">
        <v>1040</v>
      </c>
      <c r="U18" s="17" t="s">
        <v>1041</v>
      </c>
      <c r="V18" s="17" t="s">
        <v>1165</v>
      </c>
      <c r="W18" s="17" t="s">
        <v>1039</v>
      </c>
      <c r="X18" s="17" t="s">
        <v>1040</v>
      </c>
      <c r="Y18" s="17" t="s">
        <v>1041</v>
      </c>
      <c r="Z18" s="17" t="s">
        <v>1120</v>
      </c>
      <c r="AA18" s="17" t="s">
        <v>1039</v>
      </c>
      <c r="AB18" s="17" t="s">
        <v>1040</v>
      </c>
      <c r="AC18" s="17" t="s">
        <v>1041</v>
      </c>
      <c r="AD18" s="17" t="s">
        <v>1092</v>
      </c>
      <c r="AE18" s="17" t="s">
        <v>1039</v>
      </c>
      <c r="AF18" s="17" t="s">
        <v>1040</v>
      </c>
      <c r="AG18" s="17" t="s">
        <v>1041</v>
      </c>
      <c r="AH18" s="17" t="s">
        <v>1093</v>
      </c>
      <c r="AI18" s="17" t="s">
        <v>1039</v>
      </c>
      <c r="AJ18" s="17" t="s">
        <v>1040</v>
      </c>
      <c r="AK18" s="17" t="s">
        <v>1041</v>
      </c>
      <c r="AL18" s="17" t="s">
        <v>1038</v>
      </c>
      <c r="AM18" s="17" t="s">
        <v>1039</v>
      </c>
      <c r="AN18" s="17" t="s">
        <v>1040</v>
      </c>
      <c r="AO18" s="17" t="s">
        <v>1041</v>
      </c>
      <c r="AP18" s="17" t="s">
        <v>1042</v>
      </c>
      <c r="AQ18" s="17" t="s">
        <v>1039</v>
      </c>
      <c r="AR18" s="17" t="s">
        <v>1040</v>
      </c>
      <c r="AS18" s="17" t="s">
        <v>1041</v>
      </c>
      <c r="AT18" s="17" t="s">
        <v>1043</v>
      </c>
      <c r="AU18" s="17" t="s">
        <v>1039</v>
      </c>
      <c r="AV18" s="17" t="s">
        <v>1040</v>
      </c>
      <c r="AW18" s="17" t="s">
        <v>1041</v>
      </c>
      <c r="AX18" s="17" t="s">
        <v>1044</v>
      </c>
      <c r="AY18" s="17" t="s">
        <v>1039</v>
      </c>
      <c r="AZ18" s="17" t="s">
        <v>1040</v>
      </c>
      <c r="BA18" s="17" t="s">
        <v>1041</v>
      </c>
      <c r="BB18" s="17" t="s">
        <v>1045</v>
      </c>
      <c r="BC18" s="17" t="s">
        <v>1039</v>
      </c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1273</v>
      </c>
      <c r="B19" s="17">
        <v>78.16</v>
      </c>
      <c r="C19" s="17">
        <v>86.26</v>
      </c>
      <c r="D19" s="17">
        <v>91.03</v>
      </c>
      <c r="E19" s="17">
        <v>93.25</v>
      </c>
      <c r="F19" s="17">
        <v>98.79</v>
      </c>
      <c r="G19" s="17">
        <v>98.61</v>
      </c>
      <c r="H19" s="17">
        <v>100.32</v>
      </c>
      <c r="I19" s="17">
        <v>102.28</v>
      </c>
      <c r="J19" s="17">
        <v>105.52</v>
      </c>
      <c r="K19" s="17">
        <v>102.37</v>
      </c>
      <c r="L19" s="17">
        <v>104.24</v>
      </c>
      <c r="M19" s="17">
        <v>104.33</v>
      </c>
      <c r="N19" s="17">
        <v>105.6</v>
      </c>
      <c r="O19" s="17">
        <v>99.38</v>
      </c>
      <c r="P19" s="17">
        <v>100.4</v>
      </c>
      <c r="Q19" s="17">
        <v>94.52</v>
      </c>
      <c r="R19" s="17">
        <v>97.59</v>
      </c>
      <c r="S19" s="17">
        <v>96.65</v>
      </c>
      <c r="T19" s="17">
        <v>95.55</v>
      </c>
      <c r="U19" s="17">
        <v>85.57</v>
      </c>
      <c r="V19" s="17">
        <v>75.989999999999995</v>
      </c>
      <c r="W19" s="17">
        <v>84.04</v>
      </c>
      <c r="X19" s="17">
        <v>85.13</v>
      </c>
      <c r="Y19" s="17">
        <v>92.36</v>
      </c>
      <c r="Z19" s="17">
        <v>91.27</v>
      </c>
      <c r="AA19" s="17">
        <v>93.99</v>
      </c>
      <c r="AB19" s="17">
        <v>91.4</v>
      </c>
      <c r="AC19" s="17">
        <v>90.33</v>
      </c>
      <c r="AD19" s="17">
        <v>88.47</v>
      </c>
      <c r="AE19" s="17">
        <v>81.73</v>
      </c>
      <c r="AF19" s="17">
        <v>79.33</v>
      </c>
      <c r="AG19" s="17">
        <v>74.97</v>
      </c>
      <c r="AH19" s="17">
        <v>74.900000000000006</v>
      </c>
      <c r="AI19" s="17">
        <v>71.73</v>
      </c>
      <c r="AJ19" s="17">
        <v>73.17</v>
      </c>
      <c r="AK19" s="17">
        <v>75.27</v>
      </c>
      <c r="AL19" s="17">
        <v>78.569999999999993</v>
      </c>
      <c r="AM19" s="17">
        <v>80.900000000000006</v>
      </c>
      <c r="AN19" s="17">
        <v>84.63</v>
      </c>
      <c r="AO19" s="17">
        <v>91.3</v>
      </c>
      <c r="AP19" s="17">
        <v>95.57</v>
      </c>
      <c r="AQ19" s="17">
        <v>98.67</v>
      </c>
      <c r="AR19" s="17">
        <v>98.03</v>
      </c>
      <c r="AS19" s="17">
        <v>102.97</v>
      </c>
      <c r="AT19" s="17">
        <v>106.03</v>
      </c>
      <c r="AU19" s="17">
        <v>104.07</v>
      </c>
      <c r="AV19" s="17">
        <v>103.5</v>
      </c>
      <c r="AW19" s="17">
        <v>105.73</v>
      </c>
      <c r="AX19" s="17">
        <v>107</v>
      </c>
      <c r="AY19" s="17">
        <v>104.13</v>
      </c>
      <c r="AZ19" s="17">
        <v>104.33</v>
      </c>
      <c r="BA19" s="17">
        <v>108.5</v>
      </c>
      <c r="BB19" s="17">
        <v>108.97</v>
      </c>
      <c r="BC19" s="17">
        <v>107.67</v>
      </c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1277</v>
      </c>
      <c r="B20" s="17">
        <v>2.74</v>
      </c>
      <c r="C20" s="17">
        <v>2.9</v>
      </c>
      <c r="D20" s="17">
        <v>3.55</v>
      </c>
      <c r="E20" s="17">
        <v>3.94</v>
      </c>
      <c r="F20" s="17">
        <v>3.73</v>
      </c>
      <c r="G20" s="17">
        <v>3.13</v>
      </c>
      <c r="H20" s="17">
        <v>2.81</v>
      </c>
      <c r="I20" s="17">
        <v>3.01</v>
      </c>
      <c r="J20" s="17">
        <v>2.97</v>
      </c>
      <c r="K20" s="17">
        <v>3.9</v>
      </c>
      <c r="L20" s="17">
        <v>4.1900000000000004</v>
      </c>
      <c r="M20" s="17">
        <v>4.17</v>
      </c>
      <c r="N20" s="17">
        <v>5.24</v>
      </c>
      <c r="O20" s="17">
        <v>4.24</v>
      </c>
      <c r="P20" s="17">
        <v>3.96</v>
      </c>
      <c r="Q20" s="17">
        <v>3.3</v>
      </c>
      <c r="R20" s="17">
        <v>1.8</v>
      </c>
      <c r="S20" s="17">
        <v>3.67</v>
      </c>
      <c r="T20" s="17">
        <v>2.89</v>
      </c>
      <c r="U20" s="17">
        <v>2.94</v>
      </c>
      <c r="V20" s="17">
        <v>1.75</v>
      </c>
      <c r="W20" s="17">
        <v>-0.44</v>
      </c>
      <c r="X20" s="17">
        <v>-1.86</v>
      </c>
      <c r="Y20" s="17">
        <v>-1.59</v>
      </c>
      <c r="Z20" s="17">
        <v>0.93</v>
      </c>
      <c r="AA20" s="17">
        <v>0.6</v>
      </c>
      <c r="AB20" s="17">
        <v>1.1499999999999999</v>
      </c>
      <c r="AC20" s="17">
        <v>1.26</v>
      </c>
      <c r="AD20" s="17">
        <v>0.25</v>
      </c>
      <c r="AE20" s="17">
        <v>0.27</v>
      </c>
      <c r="AF20" s="17">
        <v>0.41</v>
      </c>
      <c r="AG20" s="17">
        <v>0.21</v>
      </c>
      <c r="AH20" s="17">
        <v>-0.84</v>
      </c>
      <c r="AI20" s="17">
        <v>-1.33</v>
      </c>
      <c r="AJ20" s="17">
        <v>-1.1200000000000001</v>
      </c>
      <c r="AK20" s="17">
        <v>-1.56</v>
      </c>
      <c r="AL20" s="17">
        <v>0.01</v>
      </c>
      <c r="AM20" s="17">
        <v>0.56999999999999995</v>
      </c>
      <c r="AN20" s="17">
        <v>0.59</v>
      </c>
      <c r="AO20" s="17">
        <v>0.69</v>
      </c>
      <c r="AP20" s="17">
        <v>0.56999999999999995</v>
      </c>
      <c r="AQ20" s="17">
        <v>1.26</v>
      </c>
      <c r="AR20" s="17">
        <v>2.11</v>
      </c>
      <c r="AS20" s="17">
        <v>3.13</v>
      </c>
      <c r="AT20" s="17">
        <v>3.65</v>
      </c>
      <c r="AU20" s="17">
        <v>3.73</v>
      </c>
      <c r="AV20" s="17">
        <v>3.84</v>
      </c>
      <c r="AW20" s="17">
        <v>4.0999999999999996</v>
      </c>
      <c r="AX20" s="17">
        <v>4</v>
      </c>
      <c r="AY20" s="17">
        <v>3.6</v>
      </c>
      <c r="AZ20" s="17">
        <v>3.68</v>
      </c>
      <c r="BA20" s="17">
        <v>3.02</v>
      </c>
      <c r="BB20" s="17">
        <v>2.78</v>
      </c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8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31" t="s">
        <v>582</v>
      </c>
      <c r="H1" s="3" t="s">
        <v>70</v>
      </c>
    </row>
    <row r="2" spans="1:69" ht="13.5" customHeight="1" x14ac:dyDescent="0.2">
      <c r="A2" s="205" t="s">
        <v>472</v>
      </c>
    </row>
    <row r="3" spans="1:69" ht="13.5" customHeight="1" x14ac:dyDescent="0.2">
      <c r="A3" s="15" t="s">
        <v>341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1145</v>
      </c>
      <c r="C18" s="17" t="s">
        <v>1039</v>
      </c>
      <c r="D18" s="17" t="s">
        <v>1040</v>
      </c>
      <c r="E18" s="17" t="s">
        <v>1041</v>
      </c>
      <c r="F18" s="17" t="s">
        <v>1149</v>
      </c>
      <c r="G18" s="17" t="s">
        <v>1039</v>
      </c>
      <c r="H18" s="17" t="s">
        <v>1040</v>
      </c>
      <c r="I18" s="17" t="s">
        <v>1041</v>
      </c>
      <c r="J18" s="17" t="s">
        <v>1153</v>
      </c>
      <c r="K18" s="17" t="s">
        <v>1039</v>
      </c>
      <c r="L18" s="17" t="s">
        <v>1040</v>
      </c>
      <c r="M18" s="17" t="s">
        <v>1041</v>
      </c>
      <c r="N18" s="17" t="s">
        <v>1157</v>
      </c>
      <c r="O18" s="17" t="s">
        <v>1039</v>
      </c>
      <c r="P18" s="17" t="s">
        <v>1040</v>
      </c>
      <c r="Q18" s="17" t="s">
        <v>1041</v>
      </c>
      <c r="R18" s="17" t="s">
        <v>1161</v>
      </c>
      <c r="S18" s="17" t="s">
        <v>1039</v>
      </c>
      <c r="T18" s="17" t="s">
        <v>1040</v>
      </c>
      <c r="U18" s="17" t="s">
        <v>1041</v>
      </c>
      <c r="V18" s="17" t="s">
        <v>1165</v>
      </c>
      <c r="W18" s="17" t="s">
        <v>1039</v>
      </c>
      <c r="X18" s="17" t="s">
        <v>1040</v>
      </c>
      <c r="Y18" s="17" t="s">
        <v>1041</v>
      </c>
      <c r="Z18" s="17" t="s">
        <v>1120</v>
      </c>
      <c r="AA18" s="17" t="s">
        <v>1039</v>
      </c>
      <c r="AB18" s="17" t="s">
        <v>1040</v>
      </c>
      <c r="AC18" s="17" t="s">
        <v>1041</v>
      </c>
      <c r="AD18" s="17" t="s">
        <v>1092</v>
      </c>
      <c r="AE18" s="17" t="s">
        <v>1039</v>
      </c>
      <c r="AF18" s="17" t="s">
        <v>1040</v>
      </c>
      <c r="AG18" s="17" t="s">
        <v>1041</v>
      </c>
      <c r="AH18" s="17" t="s">
        <v>1093</v>
      </c>
      <c r="AI18" s="17" t="s">
        <v>1039</v>
      </c>
      <c r="AJ18" s="17" t="s">
        <v>1040</v>
      </c>
      <c r="AK18" s="17" t="s">
        <v>1041</v>
      </c>
      <c r="AL18" s="17" t="s">
        <v>1038</v>
      </c>
      <c r="AM18" s="17" t="s">
        <v>1039</v>
      </c>
      <c r="AN18" s="17" t="s">
        <v>1040</v>
      </c>
      <c r="AO18" s="17" t="s">
        <v>1041</v>
      </c>
      <c r="AP18" s="17" t="s">
        <v>1042</v>
      </c>
      <c r="AQ18" s="17" t="s">
        <v>1039</v>
      </c>
      <c r="AR18" s="17" t="s">
        <v>1040</v>
      </c>
      <c r="AS18" s="17" t="s">
        <v>1041</v>
      </c>
      <c r="AT18" s="17" t="s">
        <v>1043</v>
      </c>
      <c r="AU18" s="17" t="s">
        <v>1039</v>
      </c>
      <c r="AV18" s="17" t="s">
        <v>1040</v>
      </c>
      <c r="AW18" s="17" t="s">
        <v>1041</v>
      </c>
      <c r="AX18" s="17" t="s">
        <v>1044</v>
      </c>
      <c r="AY18" s="17" t="s">
        <v>1039</v>
      </c>
      <c r="AZ18" s="17" t="s">
        <v>1040</v>
      </c>
      <c r="BA18" s="17" t="s">
        <v>1041</v>
      </c>
      <c r="BB18" s="17" t="s">
        <v>1045</v>
      </c>
      <c r="BC18" s="17" t="s">
        <v>1039</v>
      </c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1275</v>
      </c>
      <c r="B19" s="17">
        <v>78.16</v>
      </c>
      <c r="C19" s="17">
        <v>86.26</v>
      </c>
      <c r="D19" s="17">
        <v>91.03</v>
      </c>
      <c r="E19" s="17">
        <v>93.25</v>
      </c>
      <c r="F19" s="17">
        <v>98.79</v>
      </c>
      <c r="G19" s="17">
        <v>98.61</v>
      </c>
      <c r="H19" s="17">
        <v>100.32</v>
      </c>
      <c r="I19" s="17">
        <v>102.28</v>
      </c>
      <c r="J19" s="17">
        <v>105.52</v>
      </c>
      <c r="K19" s="17">
        <v>102.37</v>
      </c>
      <c r="L19" s="17">
        <v>104.24</v>
      </c>
      <c r="M19" s="17">
        <v>104.33</v>
      </c>
      <c r="N19" s="17">
        <v>105.6</v>
      </c>
      <c r="O19" s="17">
        <v>99.38</v>
      </c>
      <c r="P19" s="17">
        <v>100.4</v>
      </c>
      <c r="Q19" s="17">
        <v>94.52</v>
      </c>
      <c r="R19" s="17">
        <v>97.59</v>
      </c>
      <c r="S19" s="17">
        <v>96.65</v>
      </c>
      <c r="T19" s="17">
        <v>95.55</v>
      </c>
      <c r="U19" s="17">
        <v>85.57</v>
      </c>
      <c r="V19" s="17">
        <v>75.989999999999995</v>
      </c>
      <c r="W19" s="17">
        <v>84.04</v>
      </c>
      <c r="X19" s="17">
        <v>85.13</v>
      </c>
      <c r="Y19" s="17">
        <v>92.36</v>
      </c>
      <c r="Z19" s="17">
        <v>91.27</v>
      </c>
      <c r="AA19" s="17">
        <v>93.99</v>
      </c>
      <c r="AB19" s="17">
        <v>91.4</v>
      </c>
      <c r="AC19" s="17">
        <v>90.33</v>
      </c>
      <c r="AD19" s="17">
        <v>88.47</v>
      </c>
      <c r="AE19" s="17">
        <v>81.73</v>
      </c>
      <c r="AF19" s="17">
        <v>79.33</v>
      </c>
      <c r="AG19" s="17">
        <v>74.97</v>
      </c>
      <c r="AH19" s="17">
        <v>74.900000000000006</v>
      </c>
      <c r="AI19" s="17">
        <v>71.73</v>
      </c>
      <c r="AJ19" s="17">
        <v>73.17</v>
      </c>
      <c r="AK19" s="17">
        <v>75.27</v>
      </c>
      <c r="AL19" s="17">
        <v>78.569999999999993</v>
      </c>
      <c r="AM19" s="17">
        <v>80.900000000000006</v>
      </c>
      <c r="AN19" s="17">
        <v>84.63</v>
      </c>
      <c r="AO19" s="17">
        <v>91.3</v>
      </c>
      <c r="AP19" s="17">
        <v>95.57</v>
      </c>
      <c r="AQ19" s="17">
        <v>98.67</v>
      </c>
      <c r="AR19" s="17">
        <v>98.03</v>
      </c>
      <c r="AS19" s="17">
        <v>102.97</v>
      </c>
      <c r="AT19" s="17">
        <v>106.03</v>
      </c>
      <c r="AU19" s="17">
        <v>104.07</v>
      </c>
      <c r="AV19" s="17">
        <v>103.5</v>
      </c>
      <c r="AW19" s="17">
        <v>105.73</v>
      </c>
      <c r="AX19" s="17">
        <v>107</v>
      </c>
      <c r="AY19" s="17">
        <v>104.13</v>
      </c>
      <c r="AZ19" s="17">
        <v>104.33</v>
      </c>
      <c r="BA19" s="17">
        <v>108.5</v>
      </c>
      <c r="BB19" s="17">
        <v>108.97</v>
      </c>
      <c r="BC19" s="17">
        <v>107.67</v>
      </c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1278</v>
      </c>
      <c r="B20" s="17">
        <v>2.74</v>
      </c>
      <c r="C20" s="17">
        <v>2.9</v>
      </c>
      <c r="D20" s="17">
        <v>3.55</v>
      </c>
      <c r="E20" s="17">
        <v>3.94</v>
      </c>
      <c r="F20" s="17">
        <v>3.73</v>
      </c>
      <c r="G20" s="17">
        <v>3.13</v>
      </c>
      <c r="H20" s="17">
        <v>2.81</v>
      </c>
      <c r="I20" s="17">
        <v>3.01</v>
      </c>
      <c r="J20" s="17">
        <v>2.97</v>
      </c>
      <c r="K20" s="17">
        <v>3.9</v>
      </c>
      <c r="L20" s="17">
        <v>4.1900000000000004</v>
      </c>
      <c r="M20" s="17">
        <v>4.17</v>
      </c>
      <c r="N20" s="17">
        <v>5.24</v>
      </c>
      <c r="O20" s="17">
        <v>4.24</v>
      </c>
      <c r="P20" s="17">
        <v>3.96</v>
      </c>
      <c r="Q20" s="17">
        <v>3.3</v>
      </c>
      <c r="R20" s="17">
        <v>1.8</v>
      </c>
      <c r="S20" s="17">
        <v>3.67</v>
      </c>
      <c r="T20" s="17">
        <v>2.89</v>
      </c>
      <c r="U20" s="17">
        <v>2.94</v>
      </c>
      <c r="V20" s="17">
        <v>1.75</v>
      </c>
      <c r="W20" s="17">
        <v>-0.44</v>
      </c>
      <c r="X20" s="17">
        <v>-1.86</v>
      </c>
      <c r="Y20" s="17">
        <v>-1.59</v>
      </c>
      <c r="Z20" s="17">
        <v>0.93</v>
      </c>
      <c r="AA20" s="17">
        <v>0.6</v>
      </c>
      <c r="AB20" s="17">
        <v>1.1499999999999999</v>
      </c>
      <c r="AC20" s="17">
        <v>1.26</v>
      </c>
      <c r="AD20" s="17">
        <v>0.25</v>
      </c>
      <c r="AE20" s="17">
        <v>0.27</v>
      </c>
      <c r="AF20" s="17">
        <v>0.41</v>
      </c>
      <c r="AG20" s="17">
        <v>0.21</v>
      </c>
      <c r="AH20" s="17">
        <v>-0.84</v>
      </c>
      <c r="AI20" s="17">
        <v>-1.33</v>
      </c>
      <c r="AJ20" s="17">
        <v>-1.1200000000000001</v>
      </c>
      <c r="AK20" s="17">
        <v>-1.56</v>
      </c>
      <c r="AL20" s="17">
        <v>0.01</v>
      </c>
      <c r="AM20" s="17">
        <v>0.56999999999999995</v>
      </c>
      <c r="AN20" s="17">
        <v>0.59</v>
      </c>
      <c r="AO20" s="17">
        <v>0.69</v>
      </c>
      <c r="AP20" s="17">
        <v>0.56999999999999995</v>
      </c>
      <c r="AQ20" s="17">
        <v>1.26</v>
      </c>
      <c r="AR20" s="17">
        <v>2.11</v>
      </c>
      <c r="AS20" s="17">
        <v>3.13</v>
      </c>
      <c r="AT20" s="17">
        <v>3.65</v>
      </c>
      <c r="AU20" s="17">
        <v>3.73</v>
      </c>
      <c r="AV20" s="17">
        <v>3.84</v>
      </c>
      <c r="AW20" s="17">
        <v>4.0999999999999996</v>
      </c>
      <c r="AX20" s="17">
        <v>4</v>
      </c>
      <c r="AY20" s="17">
        <v>3.6</v>
      </c>
      <c r="AZ20" s="17">
        <v>3.68</v>
      </c>
      <c r="BA20" s="17">
        <v>3.02</v>
      </c>
      <c r="BB20" s="17">
        <v>2.78</v>
      </c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9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31" t="s">
        <v>583</v>
      </c>
      <c r="H1" s="3" t="s">
        <v>71</v>
      </c>
    </row>
    <row r="2" spans="1:69" ht="13.5" customHeight="1" x14ac:dyDescent="0.2">
      <c r="A2" s="205" t="s">
        <v>471</v>
      </c>
    </row>
    <row r="3" spans="1:69" ht="13.5" customHeight="1" x14ac:dyDescent="0.2">
      <c r="A3" s="15" t="s">
        <v>817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1145</v>
      </c>
      <c r="C18" s="17" t="s">
        <v>1039</v>
      </c>
      <c r="D18" s="17" t="s">
        <v>1040</v>
      </c>
      <c r="E18" s="17" t="s">
        <v>1041</v>
      </c>
      <c r="F18" s="17" t="s">
        <v>1149</v>
      </c>
      <c r="G18" s="17" t="s">
        <v>1039</v>
      </c>
      <c r="H18" s="17" t="s">
        <v>1040</v>
      </c>
      <c r="I18" s="17" t="s">
        <v>1041</v>
      </c>
      <c r="J18" s="17" t="s">
        <v>1153</v>
      </c>
      <c r="K18" s="17" t="s">
        <v>1039</v>
      </c>
      <c r="L18" s="17" t="s">
        <v>1040</v>
      </c>
      <c r="M18" s="17" t="s">
        <v>1041</v>
      </c>
      <c r="N18" s="17" t="s">
        <v>1157</v>
      </c>
      <c r="O18" s="17" t="s">
        <v>1039</v>
      </c>
      <c r="P18" s="17" t="s">
        <v>1040</v>
      </c>
      <c r="Q18" s="17" t="s">
        <v>1041</v>
      </c>
      <c r="R18" s="17" t="s">
        <v>1161</v>
      </c>
      <c r="S18" s="17" t="s">
        <v>1039</v>
      </c>
      <c r="T18" s="17" t="s">
        <v>1040</v>
      </c>
      <c r="U18" s="17" t="s">
        <v>1041</v>
      </c>
      <c r="V18" s="17" t="s">
        <v>1165</v>
      </c>
      <c r="W18" s="17" t="s">
        <v>1039</v>
      </c>
      <c r="X18" s="17" t="s">
        <v>1040</v>
      </c>
      <c r="Y18" s="17" t="s">
        <v>1041</v>
      </c>
      <c r="Z18" s="17" t="s">
        <v>1120</v>
      </c>
      <c r="AA18" s="17" t="s">
        <v>1039</v>
      </c>
      <c r="AB18" s="17" t="s">
        <v>1040</v>
      </c>
      <c r="AC18" s="17" t="s">
        <v>1041</v>
      </c>
      <c r="AD18" s="17" t="s">
        <v>1092</v>
      </c>
      <c r="AE18" s="17" t="s">
        <v>1039</v>
      </c>
      <c r="AF18" s="17" t="s">
        <v>1040</v>
      </c>
      <c r="AG18" s="17" t="s">
        <v>1041</v>
      </c>
      <c r="AH18" s="17" t="s">
        <v>1093</v>
      </c>
      <c r="AI18" s="17" t="s">
        <v>1039</v>
      </c>
      <c r="AJ18" s="17" t="s">
        <v>1040</v>
      </c>
      <c r="AK18" s="17" t="s">
        <v>1041</v>
      </c>
      <c r="AL18" s="17" t="s">
        <v>1038</v>
      </c>
      <c r="AM18" s="17" t="s">
        <v>1039</v>
      </c>
      <c r="AN18" s="17" t="s">
        <v>1040</v>
      </c>
      <c r="AO18" s="17" t="s">
        <v>1041</v>
      </c>
      <c r="AP18" s="17" t="s">
        <v>1042</v>
      </c>
      <c r="AQ18" s="17" t="s">
        <v>1039</v>
      </c>
      <c r="AR18" s="17" t="s">
        <v>1040</v>
      </c>
      <c r="AS18" s="17" t="s">
        <v>1041</v>
      </c>
      <c r="AT18" s="17" t="s">
        <v>1043</v>
      </c>
      <c r="AU18" s="17" t="s">
        <v>1039</v>
      </c>
      <c r="AV18" s="17" t="s">
        <v>1040</v>
      </c>
      <c r="AW18" s="17" t="s">
        <v>1041</v>
      </c>
      <c r="AX18" s="17" t="s">
        <v>1044</v>
      </c>
      <c r="AY18" s="17" t="s">
        <v>1039</v>
      </c>
      <c r="AZ18" s="17" t="s">
        <v>1040</v>
      </c>
      <c r="BA18" s="17" t="s">
        <v>1041</v>
      </c>
      <c r="BB18" s="17" t="s">
        <v>1045</v>
      </c>
      <c r="BC18" s="17" t="s">
        <v>1039</v>
      </c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1279</v>
      </c>
      <c r="B19" s="17">
        <v>95.99</v>
      </c>
      <c r="C19" s="17">
        <v>99.48</v>
      </c>
      <c r="D19" s="17">
        <v>100.63</v>
      </c>
      <c r="E19" s="17">
        <v>100.42</v>
      </c>
      <c r="F19" s="17">
        <v>99.51</v>
      </c>
      <c r="G19" s="17">
        <v>98.72</v>
      </c>
      <c r="H19" s="17">
        <v>100.59</v>
      </c>
      <c r="I19" s="17">
        <v>101.19</v>
      </c>
      <c r="J19" s="17">
        <v>102.39</v>
      </c>
      <c r="K19" s="17">
        <v>101.95</v>
      </c>
      <c r="L19" s="17">
        <v>103.73</v>
      </c>
      <c r="M19" s="17">
        <v>104.5</v>
      </c>
      <c r="N19" s="17">
        <v>105.99</v>
      </c>
      <c r="O19" s="17">
        <v>103.84</v>
      </c>
      <c r="P19" s="17">
        <v>104.24</v>
      </c>
      <c r="Q19" s="17">
        <v>103.1</v>
      </c>
      <c r="R19" s="17">
        <v>103.86</v>
      </c>
      <c r="S19" s="17">
        <v>100.87</v>
      </c>
      <c r="T19" s="17">
        <v>96.5</v>
      </c>
      <c r="U19" s="17">
        <v>86.04</v>
      </c>
      <c r="V19" s="17">
        <v>74.97</v>
      </c>
      <c r="W19" s="17">
        <v>78.38</v>
      </c>
      <c r="X19" s="17">
        <v>79.42</v>
      </c>
      <c r="Y19" s="17">
        <v>81.900000000000006</v>
      </c>
      <c r="Z19" s="17">
        <v>86.59</v>
      </c>
      <c r="AA19" s="17">
        <v>90.74</v>
      </c>
      <c r="AB19" s="17">
        <v>92.47</v>
      </c>
      <c r="AC19" s="17">
        <v>93.37</v>
      </c>
      <c r="AD19" s="17">
        <v>94.13</v>
      </c>
      <c r="AE19" s="17">
        <v>91.33</v>
      </c>
      <c r="AF19" s="17">
        <v>89.33</v>
      </c>
      <c r="AG19" s="17">
        <v>87.33</v>
      </c>
      <c r="AH19" s="17">
        <v>87.7</v>
      </c>
      <c r="AI19" s="17">
        <v>85.5</v>
      </c>
      <c r="AJ19" s="17">
        <v>83.27</v>
      </c>
      <c r="AK19" s="17">
        <v>82.97</v>
      </c>
      <c r="AL19" s="17">
        <v>83.8</v>
      </c>
      <c r="AM19" s="17">
        <v>83</v>
      </c>
      <c r="AN19" s="17">
        <v>85.3</v>
      </c>
      <c r="AO19" s="17">
        <v>90.17</v>
      </c>
      <c r="AP19" s="17">
        <v>91.63</v>
      </c>
      <c r="AQ19" s="17">
        <v>92.93</v>
      </c>
      <c r="AR19" s="17">
        <v>93.37</v>
      </c>
      <c r="AS19" s="17">
        <v>95.27</v>
      </c>
      <c r="AT19" s="17">
        <v>95.67</v>
      </c>
      <c r="AU19" s="17">
        <v>95.87</v>
      </c>
      <c r="AV19" s="17">
        <v>95.9</v>
      </c>
      <c r="AW19" s="17">
        <v>95.87</v>
      </c>
      <c r="AX19" s="17">
        <v>97.4</v>
      </c>
      <c r="AY19" s="17">
        <v>95.63</v>
      </c>
      <c r="AZ19" s="17">
        <v>96.43</v>
      </c>
      <c r="BA19" s="17">
        <v>98.63</v>
      </c>
      <c r="BB19" s="17">
        <v>97.93</v>
      </c>
      <c r="BC19" s="17">
        <v>97.23</v>
      </c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1274</v>
      </c>
      <c r="B20" s="17">
        <v>4.28</v>
      </c>
      <c r="C20" s="17">
        <v>4.25</v>
      </c>
      <c r="D20" s="17">
        <v>5.0199999999999996</v>
      </c>
      <c r="E20" s="17">
        <v>5.53</v>
      </c>
      <c r="F20" s="17">
        <v>5.72</v>
      </c>
      <c r="G20" s="17">
        <v>6.86</v>
      </c>
      <c r="H20" s="17">
        <v>7.07</v>
      </c>
      <c r="I20" s="17">
        <v>7.49</v>
      </c>
      <c r="J20" s="17">
        <v>7.75</v>
      </c>
      <c r="K20" s="17">
        <v>8.16</v>
      </c>
      <c r="L20" s="17">
        <v>7.63</v>
      </c>
      <c r="M20" s="17">
        <v>7.01</v>
      </c>
      <c r="N20" s="17">
        <v>6.23</v>
      </c>
      <c r="O20" s="17">
        <v>5.0199999999999996</v>
      </c>
      <c r="P20" s="17">
        <v>4.8499999999999996</v>
      </c>
      <c r="Q20" s="17">
        <v>5.07</v>
      </c>
      <c r="R20" s="17">
        <v>4.99</v>
      </c>
      <c r="S20" s="17">
        <v>4.3899999999999997</v>
      </c>
      <c r="T20" s="17">
        <v>3.37</v>
      </c>
      <c r="U20" s="17">
        <v>0.83</v>
      </c>
      <c r="V20" s="17">
        <v>-4.75</v>
      </c>
      <c r="W20" s="17">
        <v>-6.03</v>
      </c>
      <c r="X20" s="17">
        <v>-5.79</v>
      </c>
      <c r="Y20" s="17">
        <v>-4.51</v>
      </c>
      <c r="Z20" s="17">
        <v>0.97</v>
      </c>
      <c r="AA20" s="17">
        <v>2.93</v>
      </c>
      <c r="AB20" s="17">
        <v>3.23</v>
      </c>
      <c r="AC20" s="17">
        <v>3.52</v>
      </c>
      <c r="AD20" s="17">
        <v>2.98</v>
      </c>
      <c r="AE20" s="17">
        <v>2.36</v>
      </c>
      <c r="AF20" s="17">
        <v>1.77</v>
      </c>
      <c r="AG20" s="17">
        <v>0.96</v>
      </c>
      <c r="AH20" s="17">
        <v>0.34</v>
      </c>
      <c r="AI20" s="17">
        <v>-0.66</v>
      </c>
      <c r="AJ20" s="17">
        <v>-1.24</v>
      </c>
      <c r="AK20" s="17">
        <v>-1.46</v>
      </c>
      <c r="AL20" s="17">
        <v>-1.56</v>
      </c>
      <c r="AM20" s="17">
        <v>-0.85</v>
      </c>
      <c r="AN20" s="17">
        <v>-0.24</v>
      </c>
      <c r="AO20" s="17">
        <v>0.69</v>
      </c>
      <c r="AP20" s="17">
        <v>2.34</v>
      </c>
      <c r="AQ20" s="17">
        <v>2.99</v>
      </c>
      <c r="AR20" s="17">
        <v>3.77</v>
      </c>
      <c r="AS20" s="17">
        <v>4.49</v>
      </c>
      <c r="AT20" s="17">
        <v>4.5999999999999996</v>
      </c>
      <c r="AU20" s="17">
        <v>5.03</v>
      </c>
      <c r="AV20" s="17">
        <v>5.26</v>
      </c>
      <c r="AW20" s="17">
        <v>4.3600000000000003</v>
      </c>
      <c r="AX20" s="17">
        <v>3.36</v>
      </c>
      <c r="AY20" s="17">
        <v>2.79</v>
      </c>
      <c r="AZ20" s="17">
        <v>1.77</v>
      </c>
      <c r="BA20" s="17">
        <v>1.79</v>
      </c>
      <c r="BB20" s="17">
        <v>2.89</v>
      </c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0">
    <tabColor theme="7" tint="0.39997558519241921"/>
  </sheetPr>
  <dimension ref="A1:FM20"/>
  <sheetViews>
    <sheetView showGridLines="0" zoomScale="160" zoomScaleNormal="160" workbookViewId="0">
      <selection activeCell="H1" sqref="H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31" t="s">
        <v>584</v>
      </c>
      <c r="H1" s="3" t="s">
        <v>70</v>
      </c>
    </row>
    <row r="2" spans="1:69" ht="13.5" customHeight="1" x14ac:dyDescent="0.2">
      <c r="A2" s="205" t="s">
        <v>472</v>
      </c>
    </row>
    <row r="3" spans="1:69" ht="13.5" customHeight="1" x14ac:dyDescent="0.2">
      <c r="A3" s="15" t="s">
        <v>341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1145</v>
      </c>
      <c r="C18" s="17" t="s">
        <v>1039</v>
      </c>
      <c r="D18" s="17" t="s">
        <v>1040</v>
      </c>
      <c r="E18" s="17" t="s">
        <v>1041</v>
      </c>
      <c r="F18" s="17" t="s">
        <v>1149</v>
      </c>
      <c r="G18" s="17" t="s">
        <v>1039</v>
      </c>
      <c r="H18" s="17" t="s">
        <v>1040</v>
      </c>
      <c r="I18" s="17" t="s">
        <v>1041</v>
      </c>
      <c r="J18" s="17" t="s">
        <v>1153</v>
      </c>
      <c r="K18" s="17" t="s">
        <v>1039</v>
      </c>
      <c r="L18" s="17" t="s">
        <v>1040</v>
      </c>
      <c r="M18" s="17" t="s">
        <v>1041</v>
      </c>
      <c r="N18" s="17" t="s">
        <v>1157</v>
      </c>
      <c r="O18" s="17" t="s">
        <v>1039</v>
      </c>
      <c r="P18" s="17" t="s">
        <v>1040</v>
      </c>
      <c r="Q18" s="17" t="s">
        <v>1041</v>
      </c>
      <c r="R18" s="17" t="s">
        <v>1161</v>
      </c>
      <c r="S18" s="17" t="s">
        <v>1039</v>
      </c>
      <c r="T18" s="17" t="s">
        <v>1040</v>
      </c>
      <c r="U18" s="17" t="s">
        <v>1041</v>
      </c>
      <c r="V18" s="17" t="s">
        <v>1165</v>
      </c>
      <c r="W18" s="17" t="s">
        <v>1039</v>
      </c>
      <c r="X18" s="17" t="s">
        <v>1040</v>
      </c>
      <c r="Y18" s="17" t="s">
        <v>1041</v>
      </c>
      <c r="Z18" s="17" t="s">
        <v>1120</v>
      </c>
      <c r="AA18" s="17" t="s">
        <v>1039</v>
      </c>
      <c r="AB18" s="17" t="s">
        <v>1040</v>
      </c>
      <c r="AC18" s="17" t="s">
        <v>1041</v>
      </c>
      <c r="AD18" s="17" t="s">
        <v>1092</v>
      </c>
      <c r="AE18" s="17" t="s">
        <v>1039</v>
      </c>
      <c r="AF18" s="17" t="s">
        <v>1040</v>
      </c>
      <c r="AG18" s="17" t="s">
        <v>1041</v>
      </c>
      <c r="AH18" s="17" t="s">
        <v>1093</v>
      </c>
      <c r="AI18" s="17" t="s">
        <v>1039</v>
      </c>
      <c r="AJ18" s="17" t="s">
        <v>1040</v>
      </c>
      <c r="AK18" s="17" t="s">
        <v>1041</v>
      </c>
      <c r="AL18" s="17" t="s">
        <v>1038</v>
      </c>
      <c r="AM18" s="17" t="s">
        <v>1039</v>
      </c>
      <c r="AN18" s="17" t="s">
        <v>1040</v>
      </c>
      <c r="AO18" s="17" t="s">
        <v>1041</v>
      </c>
      <c r="AP18" s="17" t="s">
        <v>1042</v>
      </c>
      <c r="AQ18" s="17" t="s">
        <v>1039</v>
      </c>
      <c r="AR18" s="17" t="s">
        <v>1040</v>
      </c>
      <c r="AS18" s="17" t="s">
        <v>1041</v>
      </c>
      <c r="AT18" s="17" t="s">
        <v>1043</v>
      </c>
      <c r="AU18" s="17" t="s">
        <v>1039</v>
      </c>
      <c r="AV18" s="17" t="s">
        <v>1040</v>
      </c>
      <c r="AW18" s="17" t="s">
        <v>1041</v>
      </c>
      <c r="AX18" s="17" t="s">
        <v>1044</v>
      </c>
      <c r="AY18" s="17" t="s">
        <v>1039</v>
      </c>
      <c r="AZ18" s="17" t="s">
        <v>1040</v>
      </c>
      <c r="BA18" s="17" t="s">
        <v>1041</v>
      </c>
      <c r="BB18" s="17" t="s">
        <v>1045</v>
      </c>
      <c r="BC18" s="17" t="s">
        <v>1039</v>
      </c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1280</v>
      </c>
      <c r="B19" s="17">
        <v>95.99</v>
      </c>
      <c r="C19" s="17">
        <v>99.48</v>
      </c>
      <c r="D19" s="17">
        <v>100.63</v>
      </c>
      <c r="E19" s="17">
        <v>100.42</v>
      </c>
      <c r="F19" s="17">
        <v>99.51</v>
      </c>
      <c r="G19" s="17">
        <v>98.72</v>
      </c>
      <c r="H19" s="17">
        <v>100.59</v>
      </c>
      <c r="I19" s="17">
        <v>101.19</v>
      </c>
      <c r="J19" s="17">
        <v>102.39</v>
      </c>
      <c r="K19" s="17">
        <v>101.95</v>
      </c>
      <c r="L19" s="17">
        <v>103.73</v>
      </c>
      <c r="M19" s="17">
        <v>104.5</v>
      </c>
      <c r="N19" s="17">
        <v>105.99</v>
      </c>
      <c r="O19" s="17">
        <v>103.84</v>
      </c>
      <c r="P19" s="17">
        <v>104.24</v>
      </c>
      <c r="Q19" s="17">
        <v>103.1</v>
      </c>
      <c r="R19" s="17">
        <v>103.86</v>
      </c>
      <c r="S19" s="17">
        <v>100.87</v>
      </c>
      <c r="T19" s="17">
        <v>96.5</v>
      </c>
      <c r="U19" s="17">
        <v>86.04</v>
      </c>
      <c r="V19" s="17">
        <v>74.97</v>
      </c>
      <c r="W19" s="17">
        <v>78.38</v>
      </c>
      <c r="X19" s="17">
        <v>79.42</v>
      </c>
      <c r="Y19" s="17">
        <v>81.900000000000006</v>
      </c>
      <c r="Z19" s="17">
        <v>86.59</v>
      </c>
      <c r="AA19" s="17">
        <v>90.74</v>
      </c>
      <c r="AB19" s="17">
        <v>92.47</v>
      </c>
      <c r="AC19" s="17">
        <v>93.37</v>
      </c>
      <c r="AD19" s="17">
        <v>94.13</v>
      </c>
      <c r="AE19" s="17">
        <v>91.33</v>
      </c>
      <c r="AF19" s="17">
        <v>89.33</v>
      </c>
      <c r="AG19" s="17">
        <v>87.33</v>
      </c>
      <c r="AH19" s="17">
        <v>87.7</v>
      </c>
      <c r="AI19" s="17">
        <v>85.5</v>
      </c>
      <c r="AJ19" s="17">
        <v>83.27</v>
      </c>
      <c r="AK19" s="17">
        <v>82.97</v>
      </c>
      <c r="AL19" s="17">
        <v>83.8</v>
      </c>
      <c r="AM19" s="17">
        <v>83</v>
      </c>
      <c r="AN19" s="17">
        <v>85.3</v>
      </c>
      <c r="AO19" s="17">
        <v>90.17</v>
      </c>
      <c r="AP19" s="17">
        <v>91.63</v>
      </c>
      <c r="AQ19" s="17">
        <v>92.93</v>
      </c>
      <c r="AR19" s="17">
        <v>93.37</v>
      </c>
      <c r="AS19" s="17">
        <v>95.27</v>
      </c>
      <c r="AT19" s="17">
        <v>95.67</v>
      </c>
      <c r="AU19" s="17">
        <v>95.87</v>
      </c>
      <c r="AV19" s="17">
        <v>95.9</v>
      </c>
      <c r="AW19" s="17">
        <v>95.87</v>
      </c>
      <c r="AX19" s="17">
        <v>97.4</v>
      </c>
      <c r="AY19" s="17">
        <v>95.63</v>
      </c>
      <c r="AZ19" s="17">
        <v>96.43</v>
      </c>
      <c r="BA19" s="17">
        <v>98.63</v>
      </c>
      <c r="BB19" s="17">
        <v>97.93</v>
      </c>
      <c r="BC19" s="17">
        <v>97.23</v>
      </c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1276</v>
      </c>
      <c r="B20" s="17">
        <v>4.28</v>
      </c>
      <c r="C20" s="17">
        <v>4.25</v>
      </c>
      <c r="D20" s="17">
        <v>5.0199999999999996</v>
      </c>
      <c r="E20" s="17">
        <v>5.53</v>
      </c>
      <c r="F20" s="17">
        <v>5.72</v>
      </c>
      <c r="G20" s="17">
        <v>6.86</v>
      </c>
      <c r="H20" s="17">
        <v>7.07</v>
      </c>
      <c r="I20" s="17">
        <v>7.49</v>
      </c>
      <c r="J20" s="17">
        <v>7.75</v>
      </c>
      <c r="K20" s="17">
        <v>8.16</v>
      </c>
      <c r="L20" s="17">
        <v>7.63</v>
      </c>
      <c r="M20" s="17">
        <v>7.01</v>
      </c>
      <c r="N20" s="17">
        <v>6.23</v>
      </c>
      <c r="O20" s="17">
        <v>5.0199999999999996</v>
      </c>
      <c r="P20" s="17">
        <v>4.8499999999999996</v>
      </c>
      <c r="Q20" s="17">
        <v>5.07</v>
      </c>
      <c r="R20" s="17">
        <v>4.99</v>
      </c>
      <c r="S20" s="17">
        <v>4.3899999999999997</v>
      </c>
      <c r="T20" s="17">
        <v>3.37</v>
      </c>
      <c r="U20" s="17">
        <v>0.83</v>
      </c>
      <c r="V20" s="17">
        <v>-4.75</v>
      </c>
      <c r="W20" s="17">
        <v>-6.03</v>
      </c>
      <c r="X20" s="17">
        <v>-5.79</v>
      </c>
      <c r="Y20" s="17">
        <v>-4.51</v>
      </c>
      <c r="Z20" s="17">
        <v>0.97</v>
      </c>
      <c r="AA20" s="17">
        <v>2.93</v>
      </c>
      <c r="AB20" s="17">
        <v>3.23</v>
      </c>
      <c r="AC20" s="17">
        <v>3.52</v>
      </c>
      <c r="AD20" s="17">
        <v>2.98</v>
      </c>
      <c r="AE20" s="17">
        <v>2.36</v>
      </c>
      <c r="AF20" s="17">
        <v>1.77</v>
      </c>
      <c r="AG20" s="17">
        <v>0.96</v>
      </c>
      <c r="AH20" s="17">
        <v>0.34</v>
      </c>
      <c r="AI20" s="17">
        <v>-0.66</v>
      </c>
      <c r="AJ20" s="17">
        <v>-1.24</v>
      </c>
      <c r="AK20" s="17">
        <v>-1.46</v>
      </c>
      <c r="AL20" s="17">
        <v>-1.56</v>
      </c>
      <c r="AM20" s="17">
        <v>-0.85</v>
      </c>
      <c r="AN20" s="17">
        <v>-0.24</v>
      </c>
      <c r="AO20" s="17">
        <v>0.69</v>
      </c>
      <c r="AP20" s="17">
        <v>2.34</v>
      </c>
      <c r="AQ20" s="17">
        <v>2.99</v>
      </c>
      <c r="AR20" s="17">
        <v>3.77</v>
      </c>
      <c r="AS20" s="17">
        <v>4.49</v>
      </c>
      <c r="AT20" s="17">
        <v>4.5999999999999996</v>
      </c>
      <c r="AU20" s="17">
        <v>5.03</v>
      </c>
      <c r="AV20" s="17">
        <v>5.26</v>
      </c>
      <c r="AW20" s="17">
        <v>4.3600000000000003</v>
      </c>
      <c r="AX20" s="17">
        <v>3.36</v>
      </c>
      <c r="AY20" s="17">
        <v>2.79</v>
      </c>
      <c r="AZ20" s="17">
        <v>1.77</v>
      </c>
      <c r="BA20" s="17">
        <v>1.79</v>
      </c>
      <c r="BB20" s="17">
        <v>2.89</v>
      </c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4D5D9B75-0969-4C43-9548-8C3F1729B66E}" scale="160" showGridLines="0" state="hidden">
      <selection activeCell="H1" sqref="H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1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9" customWidth="1"/>
    <col min="2" max="2" width="7.33203125" style="409" customWidth="1"/>
    <col min="3" max="16384" width="7.33203125" style="409"/>
  </cols>
  <sheetData>
    <row r="1" spans="1:8" ht="13.5" customHeight="1" x14ac:dyDescent="0.2">
      <c r="A1" s="204" t="s">
        <v>985</v>
      </c>
      <c r="H1" s="3" t="s">
        <v>71</v>
      </c>
    </row>
    <row r="2" spans="1:8" ht="13.5" customHeight="1" x14ac:dyDescent="0.2">
      <c r="A2" s="205" t="s">
        <v>492</v>
      </c>
    </row>
    <row r="3" spans="1:8" ht="13.5" customHeight="1" x14ac:dyDescent="0.2">
      <c r="A3" s="205" t="s">
        <v>793</v>
      </c>
    </row>
    <row r="18" spans="1:25" ht="13.5" customHeight="1" x14ac:dyDescent="0.2">
      <c r="B18" s="223" t="s">
        <v>1038</v>
      </c>
      <c r="C18" s="223" t="s">
        <v>1039</v>
      </c>
      <c r="D18" s="223" t="s">
        <v>1040</v>
      </c>
      <c r="E18" s="223" t="s">
        <v>1041</v>
      </c>
      <c r="F18" s="223" t="s">
        <v>1042</v>
      </c>
      <c r="G18" s="223" t="s">
        <v>1039</v>
      </c>
      <c r="H18" s="223" t="s">
        <v>1040</v>
      </c>
      <c r="I18" s="223" t="s">
        <v>1041</v>
      </c>
      <c r="J18" s="223" t="s">
        <v>1043</v>
      </c>
      <c r="K18" s="223" t="s">
        <v>1039</v>
      </c>
      <c r="L18" s="223" t="s">
        <v>1040</v>
      </c>
      <c r="M18" s="223" t="s">
        <v>1041</v>
      </c>
      <c r="N18" s="223" t="s">
        <v>1044</v>
      </c>
      <c r="O18" s="223" t="s">
        <v>1039</v>
      </c>
      <c r="P18" s="223" t="s">
        <v>1040</v>
      </c>
      <c r="Q18" s="223" t="s">
        <v>1041</v>
      </c>
      <c r="R18" s="223" t="s">
        <v>1045</v>
      </c>
      <c r="S18" s="223" t="s">
        <v>1039</v>
      </c>
      <c r="T18" s="223" t="s">
        <v>1040</v>
      </c>
      <c r="U18" s="223" t="s">
        <v>1041</v>
      </c>
      <c r="V18" s="223" t="s">
        <v>1046</v>
      </c>
      <c r="W18" s="223" t="s">
        <v>1039</v>
      </c>
      <c r="X18" s="223" t="s">
        <v>1040</v>
      </c>
      <c r="Y18" s="223" t="s">
        <v>1041</v>
      </c>
    </row>
    <row r="19" spans="1:25" ht="13.5" customHeight="1" x14ac:dyDescent="0.2">
      <c r="A19" s="204" t="s">
        <v>284</v>
      </c>
      <c r="B19" s="224">
        <v>5.0599999999999996</v>
      </c>
      <c r="C19" s="224">
        <v>5.57</v>
      </c>
      <c r="D19" s="224">
        <v>5.61</v>
      </c>
      <c r="E19" s="224">
        <v>5.79</v>
      </c>
      <c r="F19" s="224">
        <v>6.24</v>
      </c>
      <c r="G19" s="224">
        <v>6.22</v>
      </c>
      <c r="H19" s="224">
        <v>6.46</v>
      </c>
      <c r="I19" s="224">
        <v>6.39</v>
      </c>
      <c r="J19" s="224">
        <v>6.34</v>
      </c>
      <c r="K19" s="224">
        <v>5.89</v>
      </c>
      <c r="L19" s="224">
        <v>5.64</v>
      </c>
      <c r="M19" s="224">
        <v>5.79</v>
      </c>
      <c r="N19" s="224">
        <v>6.04</v>
      </c>
      <c r="O19" s="224">
        <v>6.84</v>
      </c>
      <c r="P19" s="224">
        <v>7.21</v>
      </c>
      <c r="Q19" s="224">
        <v>7.37</v>
      </c>
      <c r="R19" s="224">
        <v>7.37</v>
      </c>
      <c r="S19" s="224">
        <v>7.28</v>
      </c>
      <c r="T19" s="224">
        <v>7.31</v>
      </c>
      <c r="U19" s="224">
        <v>7.24</v>
      </c>
      <c r="V19" s="224">
        <v>7.21</v>
      </c>
      <c r="W19" s="224">
        <v>7.21</v>
      </c>
      <c r="X19" s="224">
        <v>7.22</v>
      </c>
      <c r="Y19" s="224">
        <v>7.29</v>
      </c>
    </row>
    <row r="20" spans="1:25" ht="13.5" customHeight="1" x14ac:dyDescent="0.2">
      <c r="A20" s="204" t="s">
        <v>286</v>
      </c>
      <c r="B20" s="224">
        <v>-1.78</v>
      </c>
      <c r="C20" s="224">
        <v>-1.75</v>
      </c>
      <c r="D20" s="224">
        <v>-1.25</v>
      </c>
      <c r="E20" s="224">
        <v>-0.53</v>
      </c>
      <c r="F20" s="224">
        <v>1.05</v>
      </c>
      <c r="G20" s="224">
        <v>0.24</v>
      </c>
      <c r="H20" s="224">
        <v>0.01</v>
      </c>
      <c r="I20" s="224">
        <v>0.18</v>
      </c>
      <c r="J20" s="224">
        <v>0.44</v>
      </c>
      <c r="K20" s="224">
        <v>0.19</v>
      </c>
      <c r="L20" s="224">
        <v>-0.03</v>
      </c>
      <c r="M20" s="224">
        <v>0.25</v>
      </c>
      <c r="N20" s="224">
        <v>0.6</v>
      </c>
      <c r="O20" s="224">
        <v>1.37</v>
      </c>
      <c r="P20" s="224">
        <v>1.9</v>
      </c>
      <c r="Q20" s="224">
        <v>1.1000000000000001</v>
      </c>
      <c r="R20" s="224">
        <v>0.77</v>
      </c>
      <c r="S20" s="224">
        <v>0.69</v>
      </c>
      <c r="T20" s="224">
        <v>0.73</v>
      </c>
      <c r="U20" s="224">
        <v>0.69</v>
      </c>
      <c r="V20" s="224">
        <v>0.67</v>
      </c>
      <c r="W20" s="224">
        <v>0.69</v>
      </c>
      <c r="X20" s="224">
        <v>0.72</v>
      </c>
      <c r="Y20" s="224">
        <v>0.82</v>
      </c>
    </row>
    <row r="21" spans="1:25" ht="13.5" customHeight="1" x14ac:dyDescent="0.2">
      <c r="A21" s="204" t="s">
        <v>1058</v>
      </c>
      <c r="B21" s="224">
        <v>-6.34</v>
      </c>
      <c r="C21" s="224">
        <v>-6.78</v>
      </c>
      <c r="D21" s="224">
        <v>-6.35</v>
      </c>
      <c r="E21" s="224">
        <v>-6.08</v>
      </c>
      <c r="F21" s="224">
        <v>-4.83</v>
      </c>
      <c r="G21" s="224">
        <v>-6.21</v>
      </c>
      <c r="H21" s="224">
        <v>-6.53</v>
      </c>
      <c r="I21" s="224">
        <v>-6.05</v>
      </c>
      <c r="J21" s="224">
        <v>-6.44</v>
      </c>
      <c r="K21" s="224">
        <v>-5.86</v>
      </c>
      <c r="L21" s="224">
        <v>-6.01</v>
      </c>
      <c r="M21" s="224">
        <v>-5.55</v>
      </c>
      <c r="N21" s="224">
        <v>-5.28</v>
      </c>
      <c r="O21" s="224">
        <v>-5.12</v>
      </c>
      <c r="P21" s="224">
        <v>-4.82</v>
      </c>
      <c r="Q21" s="224">
        <v>-5.69</v>
      </c>
      <c r="R21" s="224">
        <v>-5.57</v>
      </c>
      <c r="S21" s="224">
        <v>-5.55</v>
      </c>
      <c r="T21" s="224">
        <v>-5.5</v>
      </c>
      <c r="U21" s="224">
        <v>-5.44</v>
      </c>
      <c r="V21" s="224">
        <v>-5.45</v>
      </c>
      <c r="W21" s="224">
        <v>-5.44</v>
      </c>
      <c r="X21" s="224">
        <v>-5.44</v>
      </c>
      <c r="Y21" s="224">
        <v>-5.42</v>
      </c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5">
    <tabColor theme="7" tint="0.39997558519241921"/>
  </sheetPr>
  <dimension ref="A1:FJ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585</v>
      </c>
      <c r="H1" s="3" t="s">
        <v>71</v>
      </c>
    </row>
    <row r="2" spans="1:8" ht="13.5" customHeight="1" x14ac:dyDescent="0.2">
      <c r="A2" s="15" t="s">
        <v>843</v>
      </c>
    </row>
    <row r="3" spans="1:8" ht="13.5" customHeight="1" x14ac:dyDescent="0.2">
      <c r="A3" s="15" t="s">
        <v>789</v>
      </c>
    </row>
    <row r="17" spans="1:166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166" ht="13.5" customHeight="1" x14ac:dyDescent="0.2">
      <c r="A18" s="21"/>
      <c r="B18" s="20" t="s">
        <v>1281</v>
      </c>
      <c r="C18" s="20">
        <v>2</v>
      </c>
      <c r="D18" s="20">
        <v>3</v>
      </c>
      <c r="E18" s="20">
        <v>4</v>
      </c>
      <c r="F18" s="20">
        <v>5</v>
      </c>
      <c r="G18" s="20">
        <v>6</v>
      </c>
      <c r="H18" s="20">
        <v>7</v>
      </c>
      <c r="I18" s="20">
        <v>8</v>
      </c>
      <c r="J18" s="20">
        <v>9</v>
      </c>
      <c r="K18" s="20">
        <v>10</v>
      </c>
      <c r="L18" s="20">
        <v>11</v>
      </c>
      <c r="M18" s="20">
        <v>12</v>
      </c>
      <c r="N18" s="20" t="s">
        <v>1282</v>
      </c>
      <c r="O18" s="20">
        <v>2</v>
      </c>
      <c r="P18" s="20">
        <v>3</v>
      </c>
      <c r="Q18" s="20">
        <v>4</v>
      </c>
      <c r="R18" s="20">
        <v>5</v>
      </c>
      <c r="S18" s="20">
        <v>6</v>
      </c>
      <c r="T18" s="20">
        <v>7</v>
      </c>
      <c r="U18" s="20">
        <v>8</v>
      </c>
      <c r="V18" s="20">
        <v>9</v>
      </c>
      <c r="W18" s="20">
        <v>10</v>
      </c>
      <c r="X18" s="20">
        <v>11</v>
      </c>
      <c r="Y18" s="20">
        <v>12</v>
      </c>
      <c r="Z18" s="20" t="s">
        <v>1283</v>
      </c>
      <c r="AA18" s="20">
        <v>2</v>
      </c>
      <c r="AB18" s="20">
        <v>3</v>
      </c>
      <c r="AC18" s="20">
        <v>4</v>
      </c>
      <c r="AD18" s="20">
        <v>5</v>
      </c>
      <c r="AE18" s="20">
        <v>6</v>
      </c>
      <c r="AF18" s="20">
        <v>7</v>
      </c>
      <c r="AG18" s="20">
        <v>8</v>
      </c>
      <c r="AH18" s="20">
        <v>9</v>
      </c>
      <c r="AI18" s="20">
        <v>10</v>
      </c>
      <c r="AJ18" s="20">
        <v>11</v>
      </c>
      <c r="AK18" s="20">
        <v>12</v>
      </c>
      <c r="AL18" s="20" t="s">
        <v>1284</v>
      </c>
      <c r="AM18" s="20" t="s">
        <v>1285</v>
      </c>
      <c r="AN18" s="20" t="s">
        <v>1286</v>
      </c>
      <c r="AO18" s="20" t="s">
        <v>1287</v>
      </c>
      <c r="AP18" s="20" t="s">
        <v>1288</v>
      </c>
      <c r="AQ18" s="20" t="s">
        <v>1289</v>
      </c>
      <c r="AR18" s="20" t="s">
        <v>1290</v>
      </c>
      <c r="AS18" s="20" t="s">
        <v>1291</v>
      </c>
      <c r="AT18" s="20" t="s">
        <v>1292</v>
      </c>
      <c r="AU18" s="20" t="s">
        <v>1293</v>
      </c>
      <c r="AV18" s="20" t="s">
        <v>1294</v>
      </c>
      <c r="AW18" s="20" t="s">
        <v>1295</v>
      </c>
      <c r="AX18" s="20" t="s">
        <v>1296</v>
      </c>
      <c r="AY18" s="20" t="s">
        <v>1285</v>
      </c>
      <c r="AZ18" s="20" t="s">
        <v>1286</v>
      </c>
      <c r="BA18" s="20" t="s">
        <v>1287</v>
      </c>
      <c r="BB18" s="20" t="s">
        <v>1288</v>
      </c>
      <c r="BC18" s="20" t="s">
        <v>1289</v>
      </c>
      <c r="BD18" s="20" t="s">
        <v>1290</v>
      </c>
      <c r="BE18" s="20" t="s">
        <v>1291</v>
      </c>
      <c r="BF18" s="20" t="s">
        <v>1292</v>
      </c>
      <c r="BG18" s="20" t="s">
        <v>1293</v>
      </c>
      <c r="BH18" s="20" t="s">
        <v>1294</v>
      </c>
      <c r="BI18" s="20" t="s">
        <v>1295</v>
      </c>
      <c r="BJ18" s="20" t="s">
        <v>1297</v>
      </c>
      <c r="BK18" s="20" t="s">
        <v>1285</v>
      </c>
      <c r="BL18" s="20" t="s">
        <v>1286</v>
      </c>
      <c r="BM18" s="20" t="s">
        <v>1287</v>
      </c>
      <c r="BN18" s="20" t="s">
        <v>1288</v>
      </c>
      <c r="BO18" s="20" t="s">
        <v>1289</v>
      </c>
      <c r="BP18" s="20" t="s">
        <v>1290</v>
      </c>
      <c r="BQ18" s="20" t="s">
        <v>1291</v>
      </c>
      <c r="BR18" s="20" t="s">
        <v>1292</v>
      </c>
      <c r="BS18" s="20" t="s">
        <v>1293</v>
      </c>
      <c r="BT18" s="20" t="s">
        <v>1294</v>
      </c>
      <c r="BU18" s="20" t="s">
        <v>1295</v>
      </c>
      <c r="BV18" s="20" t="s">
        <v>1298</v>
      </c>
      <c r="BW18" s="20" t="s">
        <v>1285</v>
      </c>
      <c r="BX18" s="20" t="s">
        <v>1286</v>
      </c>
      <c r="BY18" s="20" t="s">
        <v>1287</v>
      </c>
      <c r="BZ18" s="20" t="s">
        <v>1288</v>
      </c>
      <c r="CA18" s="20" t="s">
        <v>1289</v>
      </c>
      <c r="CB18" s="20" t="s">
        <v>1290</v>
      </c>
      <c r="CC18" s="20" t="s">
        <v>1291</v>
      </c>
      <c r="CD18" s="20" t="s">
        <v>1292</v>
      </c>
      <c r="CE18" s="20" t="s">
        <v>1293</v>
      </c>
      <c r="CF18" s="20" t="s">
        <v>1294</v>
      </c>
      <c r="CG18" s="20" t="s">
        <v>1295</v>
      </c>
      <c r="CH18" s="20" t="s">
        <v>1299</v>
      </c>
      <c r="CI18" s="20" t="s">
        <v>1285</v>
      </c>
      <c r="CJ18" s="20" t="s">
        <v>1286</v>
      </c>
      <c r="CK18" s="20" t="s">
        <v>1287</v>
      </c>
      <c r="CL18" s="20" t="s">
        <v>1288</v>
      </c>
      <c r="CM18" s="20" t="s">
        <v>1289</v>
      </c>
      <c r="CN18" s="20" t="s">
        <v>1290</v>
      </c>
      <c r="CO18" s="20" t="s">
        <v>1291</v>
      </c>
      <c r="CP18" s="20" t="s">
        <v>1292</v>
      </c>
      <c r="CQ18" s="20" t="s">
        <v>1293</v>
      </c>
      <c r="CR18" s="20" t="s">
        <v>1294</v>
      </c>
      <c r="CS18" s="20" t="s">
        <v>1295</v>
      </c>
      <c r="CT18" s="20" t="s">
        <v>1300</v>
      </c>
      <c r="CU18" s="20" t="s">
        <v>1285</v>
      </c>
      <c r="CV18" s="20" t="s">
        <v>1286</v>
      </c>
      <c r="CW18" s="20" t="s">
        <v>1287</v>
      </c>
      <c r="CX18" s="20" t="s">
        <v>1288</v>
      </c>
      <c r="CY18" s="20" t="s">
        <v>1289</v>
      </c>
      <c r="CZ18" s="20" t="s">
        <v>1290</v>
      </c>
      <c r="DA18" s="20" t="s">
        <v>1291</v>
      </c>
      <c r="DB18" s="20" t="s">
        <v>1292</v>
      </c>
      <c r="DC18" s="20" t="s">
        <v>1293</v>
      </c>
      <c r="DD18" s="20" t="s">
        <v>1294</v>
      </c>
      <c r="DE18" s="20" t="s">
        <v>1295</v>
      </c>
      <c r="DF18" s="20" t="s">
        <v>1301</v>
      </c>
      <c r="DG18" s="20" t="s">
        <v>1285</v>
      </c>
      <c r="DH18" s="20" t="s">
        <v>1286</v>
      </c>
      <c r="DI18" s="20" t="s">
        <v>1287</v>
      </c>
      <c r="DJ18" s="20" t="s">
        <v>1288</v>
      </c>
      <c r="DK18" s="20" t="s">
        <v>1289</v>
      </c>
      <c r="DL18" s="20" t="s">
        <v>1290</v>
      </c>
      <c r="DM18" s="20" t="s">
        <v>1291</v>
      </c>
      <c r="DN18" s="20" t="s">
        <v>1292</v>
      </c>
      <c r="DO18" s="20" t="s">
        <v>1293</v>
      </c>
      <c r="DP18" s="20" t="s">
        <v>1294</v>
      </c>
      <c r="DQ18" s="20" t="s">
        <v>1295</v>
      </c>
      <c r="DR18" s="20" t="s">
        <v>1302</v>
      </c>
      <c r="DS18" s="20" t="s">
        <v>1285</v>
      </c>
      <c r="DT18" s="20" t="s">
        <v>1286</v>
      </c>
      <c r="DU18" s="20" t="s">
        <v>1287</v>
      </c>
      <c r="DV18" s="20" t="s">
        <v>1288</v>
      </c>
      <c r="DW18" s="20" t="s">
        <v>1289</v>
      </c>
      <c r="DX18" s="20" t="s">
        <v>1290</v>
      </c>
      <c r="DY18" s="20" t="s">
        <v>1291</v>
      </c>
      <c r="DZ18" s="20" t="s">
        <v>1292</v>
      </c>
      <c r="EA18" s="20" t="s">
        <v>1293</v>
      </c>
      <c r="EB18" s="20" t="s">
        <v>1294</v>
      </c>
      <c r="EC18" s="20" t="s">
        <v>1295</v>
      </c>
      <c r="ED18" s="20" t="s">
        <v>1303</v>
      </c>
      <c r="EE18" s="20" t="s">
        <v>1285</v>
      </c>
      <c r="EF18" s="20" t="s">
        <v>1286</v>
      </c>
      <c r="EG18" s="20" t="s">
        <v>1287</v>
      </c>
      <c r="EH18" s="20" t="s">
        <v>1288</v>
      </c>
      <c r="EI18" s="20" t="s">
        <v>1289</v>
      </c>
      <c r="EJ18" s="20" t="s">
        <v>1290</v>
      </c>
      <c r="EK18" s="20" t="s">
        <v>1291</v>
      </c>
      <c r="EL18" s="20" t="s">
        <v>1292</v>
      </c>
      <c r="EM18" s="20" t="s">
        <v>1293</v>
      </c>
      <c r="EN18" s="20" t="s">
        <v>1294</v>
      </c>
      <c r="EO18" s="20" t="s">
        <v>1295</v>
      </c>
      <c r="EP18" s="20" t="s">
        <v>1304</v>
      </c>
      <c r="EQ18" s="20" t="s">
        <v>1285</v>
      </c>
      <c r="ER18" s="20" t="s">
        <v>1286</v>
      </c>
      <c r="ES18" s="20" t="s">
        <v>1287</v>
      </c>
      <c r="ET18" s="20" t="s">
        <v>1288</v>
      </c>
      <c r="EU18" s="20" t="s">
        <v>1289</v>
      </c>
      <c r="EV18" s="20" t="s">
        <v>1290</v>
      </c>
      <c r="EW18" s="20" t="s">
        <v>1291</v>
      </c>
      <c r="EX18" s="20" t="s">
        <v>1292</v>
      </c>
      <c r="EY18" s="20" t="s">
        <v>1293</v>
      </c>
      <c r="EZ18" s="20" t="s">
        <v>1294</v>
      </c>
      <c r="FA18" s="20" t="s">
        <v>1295</v>
      </c>
      <c r="FB18" s="20" t="s">
        <v>1205</v>
      </c>
      <c r="FC18" s="20" t="s">
        <v>1285</v>
      </c>
      <c r="FD18" s="20" t="s">
        <v>1286</v>
      </c>
      <c r="FE18" s="20" t="s">
        <v>1287</v>
      </c>
      <c r="FF18" s="20" t="s">
        <v>1288</v>
      </c>
      <c r="FG18" s="20" t="s">
        <v>1289</v>
      </c>
      <c r="FH18" s="20" t="s">
        <v>1290</v>
      </c>
      <c r="FI18" s="20" t="s">
        <v>1291</v>
      </c>
      <c r="FJ18" s="20" t="s">
        <v>1292</v>
      </c>
    </row>
    <row r="19" spans="1:166" ht="13.5" customHeight="1" x14ac:dyDescent="0.2">
      <c r="A19" s="22" t="s">
        <v>1305</v>
      </c>
      <c r="B19" s="17">
        <v>96.07</v>
      </c>
      <c r="C19" s="17">
        <v>96.66</v>
      </c>
      <c r="D19" s="17">
        <v>97.66</v>
      </c>
      <c r="E19" s="17">
        <v>98.17</v>
      </c>
      <c r="F19" s="17">
        <v>98.13</v>
      </c>
      <c r="G19" s="17">
        <v>98.47</v>
      </c>
      <c r="H19" s="17">
        <v>98.86</v>
      </c>
      <c r="I19" s="17">
        <v>99.09</v>
      </c>
      <c r="J19" s="17">
        <v>99.34</v>
      </c>
      <c r="K19" s="17">
        <v>99.37</v>
      </c>
      <c r="L19" s="17">
        <v>99.36</v>
      </c>
      <c r="M19" s="17">
        <v>99.49</v>
      </c>
      <c r="N19" s="17">
        <v>99.83</v>
      </c>
      <c r="O19" s="17">
        <v>100.26</v>
      </c>
      <c r="P19" s="17">
        <v>100.77</v>
      </c>
      <c r="Q19" s="17">
        <v>100.6</v>
      </c>
      <c r="R19" s="17">
        <v>99.9</v>
      </c>
      <c r="S19" s="17">
        <v>99.29</v>
      </c>
      <c r="T19" s="17">
        <v>99.13</v>
      </c>
      <c r="U19" s="17">
        <v>99.2</v>
      </c>
      <c r="V19" s="17">
        <v>99.24</v>
      </c>
      <c r="W19" s="17">
        <v>99.52</v>
      </c>
      <c r="X19" s="17">
        <v>100.35</v>
      </c>
      <c r="Y19" s="17">
        <v>101.4</v>
      </c>
      <c r="Z19" s="17">
        <v>101.84</v>
      </c>
      <c r="AA19" s="17">
        <v>102.03</v>
      </c>
      <c r="AB19" s="17">
        <v>102.08</v>
      </c>
      <c r="AC19" s="17">
        <v>102.01</v>
      </c>
      <c r="AD19" s="17">
        <v>102.48</v>
      </c>
      <c r="AE19" s="17">
        <v>103.29</v>
      </c>
      <c r="AF19" s="17">
        <v>104.04</v>
      </c>
      <c r="AG19" s="17">
        <v>104.43</v>
      </c>
      <c r="AH19" s="17">
        <v>104.6</v>
      </c>
      <c r="AI19" s="17">
        <v>104.66</v>
      </c>
      <c r="AJ19" s="17">
        <v>104.31</v>
      </c>
      <c r="AK19" s="17">
        <v>103.77</v>
      </c>
      <c r="AL19" s="17">
        <v>103.98</v>
      </c>
      <c r="AM19" s="17">
        <v>104.62</v>
      </c>
      <c r="AN19" s="17">
        <v>105.53</v>
      </c>
      <c r="AO19" s="17">
        <v>106</v>
      </c>
      <c r="AP19" s="17">
        <v>106.9</v>
      </c>
      <c r="AQ19" s="17">
        <v>107.6</v>
      </c>
      <c r="AR19" s="17">
        <v>107.48</v>
      </c>
      <c r="AS19" s="17">
        <v>107.23</v>
      </c>
      <c r="AT19" s="17">
        <v>106.93</v>
      </c>
      <c r="AU19" s="17">
        <v>106.23</v>
      </c>
      <c r="AV19" s="17">
        <v>106.16</v>
      </c>
      <c r="AW19" s="17">
        <v>106.85</v>
      </c>
      <c r="AX19" s="17">
        <v>107</v>
      </c>
      <c r="AY19" s="17">
        <v>107.53</v>
      </c>
      <c r="AZ19" s="17">
        <v>108.2</v>
      </c>
      <c r="BA19" s="17">
        <v>108.72</v>
      </c>
      <c r="BB19" s="17">
        <v>108.48</v>
      </c>
      <c r="BC19" s="17">
        <v>107.41</v>
      </c>
      <c r="BD19" s="17">
        <v>106.13</v>
      </c>
      <c r="BE19" s="17">
        <v>104.91</v>
      </c>
      <c r="BF19" s="17">
        <v>103.53</v>
      </c>
      <c r="BG19" s="17">
        <v>102.26</v>
      </c>
      <c r="BH19" s="17">
        <v>101.61</v>
      </c>
      <c r="BI19" s="17">
        <v>101.07</v>
      </c>
      <c r="BJ19" s="17">
        <v>99.44</v>
      </c>
      <c r="BK19" s="17">
        <v>95.87</v>
      </c>
      <c r="BL19" s="17">
        <v>90.36</v>
      </c>
      <c r="BM19" s="17">
        <v>84.95</v>
      </c>
      <c r="BN19" s="17">
        <v>81.63</v>
      </c>
      <c r="BO19" s="17">
        <v>80.680000000000007</v>
      </c>
      <c r="BP19" s="17">
        <v>81.760000000000005</v>
      </c>
      <c r="BQ19" s="17">
        <v>83.03</v>
      </c>
      <c r="BR19" s="17">
        <v>84.02</v>
      </c>
      <c r="BS19" s="17">
        <v>84.98</v>
      </c>
      <c r="BT19" s="17">
        <v>85.67</v>
      </c>
      <c r="BU19" s="17">
        <v>85.96</v>
      </c>
      <c r="BV19" s="17">
        <v>86.35</v>
      </c>
      <c r="BW19" s="17">
        <v>87.63</v>
      </c>
      <c r="BX19" s="17">
        <v>89.43</v>
      </c>
      <c r="BY19" s="17">
        <v>91.41</v>
      </c>
      <c r="BZ19" s="17">
        <v>92.85</v>
      </c>
      <c r="CA19" s="17">
        <v>93.69</v>
      </c>
      <c r="CB19" s="17">
        <v>94.29</v>
      </c>
      <c r="CC19" s="17">
        <v>94.42</v>
      </c>
      <c r="CD19" s="17">
        <v>94.4</v>
      </c>
      <c r="CE19" s="17">
        <v>94.52</v>
      </c>
      <c r="CF19" s="17">
        <v>94.6</v>
      </c>
      <c r="CG19" s="17">
        <v>94.51</v>
      </c>
      <c r="CH19" s="17">
        <v>94.51</v>
      </c>
      <c r="CI19" s="17">
        <v>95.15</v>
      </c>
      <c r="CJ19" s="17">
        <v>96.23</v>
      </c>
      <c r="CK19" s="17">
        <v>97</v>
      </c>
      <c r="CL19" s="17">
        <v>97.15</v>
      </c>
      <c r="CM19" s="17">
        <v>97.03</v>
      </c>
      <c r="CN19" s="17">
        <v>97.23</v>
      </c>
      <c r="CO19" s="17">
        <v>97.41</v>
      </c>
      <c r="CP19" s="17">
        <v>97.39</v>
      </c>
      <c r="CQ19" s="17">
        <v>97.02</v>
      </c>
      <c r="CR19" s="17">
        <v>96.78</v>
      </c>
      <c r="CS19" s="17">
        <v>96.25</v>
      </c>
      <c r="CT19" s="17">
        <v>95.62</v>
      </c>
      <c r="CU19" s="17">
        <v>94.77</v>
      </c>
      <c r="CV19" s="17">
        <v>93.99</v>
      </c>
      <c r="CW19" s="17">
        <v>94.05</v>
      </c>
      <c r="CX19" s="17">
        <v>94.52</v>
      </c>
      <c r="CY19" s="17">
        <v>95.05</v>
      </c>
      <c r="CZ19" s="17">
        <v>94.48</v>
      </c>
      <c r="DA19" s="17">
        <v>93.59</v>
      </c>
      <c r="DB19" s="17">
        <v>92.72</v>
      </c>
      <c r="DC19" s="17">
        <v>91.98</v>
      </c>
      <c r="DD19" s="17">
        <v>91.23</v>
      </c>
      <c r="DE19" s="17">
        <v>91.04</v>
      </c>
      <c r="DF19" s="17">
        <v>90.73</v>
      </c>
      <c r="DG19" s="17">
        <v>89.95</v>
      </c>
      <c r="DH19" s="17">
        <v>89.09</v>
      </c>
      <c r="DI19" s="17">
        <v>88.36</v>
      </c>
      <c r="DJ19" s="17">
        <v>87.88</v>
      </c>
      <c r="DK19" s="17">
        <v>87.69</v>
      </c>
      <c r="DL19" s="17">
        <v>87.64</v>
      </c>
      <c r="DM19" s="17">
        <v>88.42</v>
      </c>
      <c r="DN19" s="17">
        <v>89.27</v>
      </c>
      <c r="DO19" s="17">
        <v>90.1</v>
      </c>
      <c r="DP19" s="17">
        <v>90.81</v>
      </c>
      <c r="DQ19" s="17">
        <v>91.67</v>
      </c>
      <c r="DR19" s="17">
        <v>92.4</v>
      </c>
      <c r="DS19" s="17">
        <v>93.09</v>
      </c>
      <c r="DT19" s="17">
        <v>93.39</v>
      </c>
      <c r="DU19" s="17">
        <v>93.61</v>
      </c>
      <c r="DV19" s="17">
        <v>93.9</v>
      </c>
      <c r="DW19" s="17">
        <v>94.28</v>
      </c>
      <c r="DX19" s="17">
        <v>94.63</v>
      </c>
      <c r="DY19" s="17">
        <v>94.68</v>
      </c>
      <c r="DZ19" s="17">
        <v>94.78</v>
      </c>
      <c r="EA19" s="17">
        <v>95.02</v>
      </c>
      <c r="EB19" s="17">
        <v>95.2</v>
      </c>
      <c r="EC19" s="17">
        <v>95.29</v>
      </c>
      <c r="ED19" s="17">
        <v>95.58</v>
      </c>
      <c r="EE19" s="17">
        <v>96.04</v>
      </c>
      <c r="EF19" s="17">
        <v>96.67</v>
      </c>
      <c r="EG19" s="17">
        <v>97.01</v>
      </c>
      <c r="EH19" s="17">
        <v>96.96</v>
      </c>
      <c r="EI19" s="17">
        <v>96.81</v>
      </c>
      <c r="EJ19" s="17">
        <v>96.77</v>
      </c>
      <c r="EK19" s="17">
        <v>97.03</v>
      </c>
      <c r="EL19" s="17">
        <v>97.45</v>
      </c>
      <c r="EM19" s="17">
        <v>98.35</v>
      </c>
      <c r="EN19" s="17">
        <v>99.12</v>
      </c>
      <c r="EO19" s="17">
        <v>99.5</v>
      </c>
      <c r="EP19" s="17">
        <v>99.4</v>
      </c>
      <c r="EQ19" s="17">
        <v>99.3</v>
      </c>
      <c r="ER19" s="17">
        <v>99.48</v>
      </c>
      <c r="ES19" s="17">
        <v>99.85</v>
      </c>
      <c r="ET19" s="17">
        <v>99.9</v>
      </c>
      <c r="EU19" s="17">
        <v>99.87</v>
      </c>
      <c r="EV19" s="17">
        <v>99.77</v>
      </c>
      <c r="EW19" s="17">
        <v>99.37</v>
      </c>
      <c r="EX19" s="17">
        <v>99</v>
      </c>
      <c r="EY19" s="17">
        <v>98.67</v>
      </c>
      <c r="EZ19" s="17">
        <v>98.63</v>
      </c>
      <c r="FA19" s="17">
        <v>98.81</v>
      </c>
      <c r="FB19" s="17">
        <v>99.46</v>
      </c>
      <c r="FC19" s="17">
        <v>100.12</v>
      </c>
      <c r="FD19" s="17">
        <v>100.7</v>
      </c>
      <c r="FE19" s="17">
        <v>101.16</v>
      </c>
      <c r="FF19" s="17">
        <v>101.45</v>
      </c>
      <c r="FG19" s="17">
        <v>101.44</v>
      </c>
      <c r="FH19" s="17">
        <v>100.92</v>
      </c>
      <c r="FI19" s="17">
        <v>100.07</v>
      </c>
      <c r="FJ19" s="17">
        <v>99.09</v>
      </c>
    </row>
    <row r="20" spans="1:166" ht="13.5" customHeight="1" x14ac:dyDescent="0.2">
      <c r="A20" s="22" t="s">
        <v>1306</v>
      </c>
      <c r="B20" s="17">
        <v>-2.08</v>
      </c>
      <c r="C20" s="17">
        <v>-2.06</v>
      </c>
      <c r="D20" s="17">
        <v>-2.11</v>
      </c>
      <c r="E20" s="17">
        <v>-2.4500000000000002</v>
      </c>
      <c r="F20" s="17">
        <v>-2.4700000000000002</v>
      </c>
      <c r="G20" s="17">
        <v>-2.41</v>
      </c>
      <c r="H20" s="17">
        <v>-2.12</v>
      </c>
      <c r="I20" s="17">
        <v>-1.97</v>
      </c>
      <c r="J20" s="17">
        <v>-1.83</v>
      </c>
      <c r="K20" s="17">
        <v>-1.69</v>
      </c>
      <c r="L20" s="17">
        <v>-1.56</v>
      </c>
      <c r="M20" s="17">
        <v>-1.45</v>
      </c>
      <c r="N20" s="17">
        <v>-1.4</v>
      </c>
      <c r="O20" s="17">
        <v>-1.26</v>
      </c>
      <c r="P20" s="17">
        <v>-1.1100000000000001</v>
      </c>
      <c r="Q20" s="17">
        <v>-0.88</v>
      </c>
      <c r="R20" s="17">
        <v>-0.7</v>
      </c>
      <c r="S20" s="17">
        <v>-0.52</v>
      </c>
      <c r="T20" s="17">
        <v>-0.38</v>
      </c>
      <c r="U20" s="17">
        <v>-0.19</v>
      </c>
      <c r="V20" s="17">
        <v>0.02</v>
      </c>
      <c r="W20" s="17">
        <v>0.27</v>
      </c>
      <c r="X20" s="17">
        <v>0.49</v>
      </c>
      <c r="Y20" s="17">
        <v>0.7</v>
      </c>
      <c r="Z20" s="17">
        <v>0.82</v>
      </c>
      <c r="AA20" s="17">
        <v>1.08</v>
      </c>
      <c r="AB20" s="17">
        <v>1.4</v>
      </c>
      <c r="AC20" s="17">
        <v>1.98</v>
      </c>
      <c r="AD20" s="17">
        <v>2.2799999999999998</v>
      </c>
      <c r="AE20" s="17">
        <v>2.48</v>
      </c>
      <c r="AF20" s="17">
        <v>2.4500000000000002</v>
      </c>
      <c r="AG20" s="17">
        <v>2.57</v>
      </c>
      <c r="AH20" s="17">
        <v>2.71</v>
      </c>
      <c r="AI20" s="17">
        <v>2.92</v>
      </c>
      <c r="AJ20" s="17">
        <v>3.02</v>
      </c>
      <c r="AK20" s="17">
        <v>3.09</v>
      </c>
      <c r="AL20" s="17">
        <v>3.06</v>
      </c>
      <c r="AM20" s="17">
        <v>3.1</v>
      </c>
      <c r="AN20" s="17">
        <v>3.16</v>
      </c>
      <c r="AO20" s="17">
        <v>3.21</v>
      </c>
      <c r="AP20" s="17">
        <v>3.28</v>
      </c>
      <c r="AQ20" s="17">
        <v>3.37</v>
      </c>
      <c r="AR20" s="17">
        <v>3.41</v>
      </c>
      <c r="AS20" s="17">
        <v>3.55</v>
      </c>
      <c r="AT20" s="17">
        <v>3.75</v>
      </c>
      <c r="AU20" s="17">
        <v>4.1399999999999997</v>
      </c>
      <c r="AV20" s="17">
        <v>4.33</v>
      </c>
      <c r="AW20" s="17">
        <v>4.4400000000000004</v>
      </c>
      <c r="AX20" s="17">
        <v>4.4800000000000004</v>
      </c>
      <c r="AY20" s="17">
        <v>4.49</v>
      </c>
      <c r="AZ20" s="17">
        <v>4.45</v>
      </c>
      <c r="BA20" s="17">
        <v>4.3600000000000003</v>
      </c>
      <c r="BB20" s="17">
        <v>4.25</v>
      </c>
      <c r="BC20" s="17">
        <v>4.1100000000000003</v>
      </c>
      <c r="BD20" s="17">
        <v>4.04</v>
      </c>
      <c r="BE20" s="17">
        <v>3.76</v>
      </c>
      <c r="BF20" s="17">
        <v>3.38</v>
      </c>
      <c r="BG20" s="17">
        <v>3.29</v>
      </c>
      <c r="BH20" s="17">
        <v>2.39</v>
      </c>
      <c r="BI20" s="17">
        <v>1.07</v>
      </c>
      <c r="BJ20" s="17">
        <v>-1.81</v>
      </c>
      <c r="BK20" s="17">
        <v>-3.1</v>
      </c>
      <c r="BL20" s="17">
        <v>-3.95</v>
      </c>
      <c r="BM20" s="17">
        <v>-3.96</v>
      </c>
      <c r="BN20" s="17">
        <v>-4.22</v>
      </c>
      <c r="BO20" s="17">
        <v>-4.33</v>
      </c>
      <c r="BP20" s="17">
        <v>-4.1100000000000003</v>
      </c>
      <c r="BQ20" s="17">
        <v>-4.0599999999999996</v>
      </c>
      <c r="BR20" s="17">
        <v>-3.99</v>
      </c>
      <c r="BS20" s="17">
        <v>-3.96</v>
      </c>
      <c r="BT20" s="17">
        <v>-3.82</v>
      </c>
      <c r="BU20" s="17">
        <v>-3.64</v>
      </c>
      <c r="BV20" s="17">
        <v>-3.36</v>
      </c>
      <c r="BW20" s="17">
        <v>-3.1</v>
      </c>
      <c r="BX20" s="17">
        <v>-2.82</v>
      </c>
      <c r="BY20" s="17">
        <v>-2.4300000000000002</v>
      </c>
      <c r="BZ20" s="17">
        <v>-2.17</v>
      </c>
      <c r="CA20" s="17">
        <v>-1.95</v>
      </c>
      <c r="CB20" s="17">
        <v>-1.82</v>
      </c>
      <c r="CC20" s="17">
        <v>-1.65</v>
      </c>
      <c r="CD20" s="17">
        <v>-1.47</v>
      </c>
      <c r="CE20" s="17">
        <v>-1.26</v>
      </c>
      <c r="CF20" s="17">
        <v>-1.1200000000000001</v>
      </c>
      <c r="CG20" s="17">
        <v>-1.03</v>
      </c>
      <c r="CH20" s="17">
        <v>-1.04</v>
      </c>
      <c r="CI20" s="17">
        <v>-0.96</v>
      </c>
      <c r="CJ20" s="17">
        <v>-0.87</v>
      </c>
      <c r="CK20" s="17">
        <v>-0.68</v>
      </c>
      <c r="CL20" s="17">
        <v>-0.61</v>
      </c>
      <c r="CM20" s="17">
        <v>-0.56999999999999995</v>
      </c>
      <c r="CN20" s="17">
        <v>-0.57999999999999996</v>
      </c>
      <c r="CO20" s="17">
        <v>-0.61</v>
      </c>
      <c r="CP20" s="17">
        <v>-0.66</v>
      </c>
      <c r="CQ20" s="17">
        <v>-0.75</v>
      </c>
      <c r="CR20" s="17">
        <v>-0.85</v>
      </c>
      <c r="CS20" s="17">
        <v>-0.98</v>
      </c>
      <c r="CT20" s="17">
        <v>-1.1299999999999999</v>
      </c>
      <c r="CU20" s="17">
        <v>-1.32</v>
      </c>
      <c r="CV20" s="17">
        <v>-1.55</v>
      </c>
      <c r="CW20" s="17">
        <v>-1.86</v>
      </c>
      <c r="CX20" s="17">
        <v>-2.12</v>
      </c>
      <c r="CY20" s="17">
        <v>-2.37</v>
      </c>
      <c r="CZ20" s="17">
        <v>-2.64</v>
      </c>
      <c r="DA20" s="17">
        <v>-2.87</v>
      </c>
      <c r="DB20" s="17">
        <v>-3.08</v>
      </c>
      <c r="DC20" s="17">
        <v>-3.24</v>
      </c>
      <c r="DD20" s="17">
        <v>-3.44</v>
      </c>
      <c r="DE20" s="17">
        <v>-3.64</v>
      </c>
      <c r="DF20" s="17">
        <v>-3.93</v>
      </c>
      <c r="DG20" s="17">
        <v>-4.07</v>
      </c>
      <c r="DH20" s="17">
        <v>-4.1399999999999997</v>
      </c>
      <c r="DI20" s="17">
        <v>-4.0599999999999996</v>
      </c>
      <c r="DJ20" s="17">
        <v>-4.08</v>
      </c>
      <c r="DK20" s="17">
        <v>-4.1100000000000003</v>
      </c>
      <c r="DL20" s="17">
        <v>-4.22</v>
      </c>
      <c r="DM20" s="17">
        <v>-4.21</v>
      </c>
      <c r="DN20" s="17">
        <v>-4.1399999999999997</v>
      </c>
      <c r="DO20" s="17">
        <v>-4.03</v>
      </c>
      <c r="DP20" s="17">
        <v>-3.85</v>
      </c>
      <c r="DQ20" s="17">
        <v>-3.59</v>
      </c>
      <c r="DR20" s="17">
        <v>-3.11</v>
      </c>
      <c r="DS20" s="17">
        <v>-2.84</v>
      </c>
      <c r="DT20" s="17">
        <v>-2.64</v>
      </c>
      <c r="DU20" s="17">
        <v>-2.56</v>
      </c>
      <c r="DV20" s="17">
        <v>-2.41</v>
      </c>
      <c r="DW20" s="17">
        <v>-2.2599999999999998</v>
      </c>
      <c r="DX20" s="17">
        <v>-2.16</v>
      </c>
      <c r="DY20" s="17">
        <v>-1.97</v>
      </c>
      <c r="DZ20" s="17">
        <v>-1.74</v>
      </c>
      <c r="EA20" s="17">
        <v>-1.42</v>
      </c>
      <c r="EB20" s="17">
        <v>-1.1499999999999999</v>
      </c>
      <c r="EC20" s="17">
        <v>-0.87</v>
      </c>
      <c r="ED20" s="17">
        <v>-0.55000000000000004</v>
      </c>
      <c r="EE20" s="17">
        <v>-0.28000000000000003</v>
      </c>
      <c r="EF20" s="17">
        <v>-0.03</v>
      </c>
      <c r="EG20" s="17">
        <v>0.2</v>
      </c>
      <c r="EH20" s="17">
        <v>0.42</v>
      </c>
      <c r="EI20" s="17">
        <v>0.63</v>
      </c>
      <c r="EJ20" s="17">
        <v>0.91</v>
      </c>
      <c r="EK20" s="17">
        <v>1.03</v>
      </c>
      <c r="EL20" s="17">
        <v>1.07</v>
      </c>
      <c r="EM20" s="17">
        <v>0.92</v>
      </c>
      <c r="EN20" s="17">
        <v>0.88</v>
      </c>
      <c r="EO20" s="17">
        <v>0.83</v>
      </c>
      <c r="EP20" s="17">
        <v>0.74</v>
      </c>
      <c r="EQ20" s="17">
        <v>0.72</v>
      </c>
      <c r="ER20" s="17">
        <v>0.71</v>
      </c>
      <c r="ES20" s="17">
        <v>0.84</v>
      </c>
      <c r="ET20" s="17">
        <v>0.8</v>
      </c>
      <c r="EU20" s="17">
        <v>0.69</v>
      </c>
      <c r="EV20" s="17">
        <v>0.39</v>
      </c>
      <c r="EW20" s="17">
        <v>0.27</v>
      </c>
      <c r="EX20" s="17">
        <v>0.2</v>
      </c>
      <c r="EY20" s="17">
        <v>7.0000000000000007E-2</v>
      </c>
      <c r="EZ20" s="17">
        <v>0.15</v>
      </c>
      <c r="FA20" s="17">
        <v>0.35</v>
      </c>
      <c r="FB20" s="17">
        <v>0.91</v>
      </c>
      <c r="FC20" s="17">
        <v>1.1599999999999999</v>
      </c>
      <c r="FD20" s="17">
        <v>1.34</v>
      </c>
      <c r="FE20" s="17"/>
      <c r="FF20" s="17"/>
      <c r="FG20" s="17"/>
      <c r="FH20" s="17"/>
      <c r="FI20" s="17"/>
      <c r="FJ20" s="17"/>
    </row>
    <row r="21" spans="1:166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6">
    <tabColor theme="7" tint="0.39997558519241921"/>
  </sheetPr>
  <dimension ref="A1:FJ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0" width="7.33203125" style="203"/>
    <col min="11" max="11" width="7.33203125" style="203" customWidth="1"/>
    <col min="12" max="16384" width="7.33203125" style="203"/>
  </cols>
  <sheetData>
    <row r="1" spans="1:8" ht="13.5" customHeight="1" x14ac:dyDescent="0.2">
      <c r="A1" s="204" t="s">
        <v>586</v>
      </c>
      <c r="H1" s="3" t="s">
        <v>70</v>
      </c>
    </row>
    <row r="2" spans="1:8" ht="13.5" customHeight="1" x14ac:dyDescent="0.2">
      <c r="A2" s="15" t="s">
        <v>842</v>
      </c>
    </row>
    <row r="3" spans="1:8" ht="13.5" customHeight="1" x14ac:dyDescent="0.2">
      <c r="A3" s="15" t="s">
        <v>790</v>
      </c>
    </row>
    <row r="17" spans="1:166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166" ht="13.5" customHeight="1" x14ac:dyDescent="0.2">
      <c r="A18" s="21"/>
      <c r="B18" s="20" t="s">
        <v>1281</v>
      </c>
      <c r="C18" s="20">
        <v>2</v>
      </c>
      <c r="D18" s="20">
        <v>3</v>
      </c>
      <c r="E18" s="20">
        <v>4</v>
      </c>
      <c r="F18" s="20">
        <v>5</v>
      </c>
      <c r="G18" s="20">
        <v>6</v>
      </c>
      <c r="H18" s="20">
        <v>7</v>
      </c>
      <c r="I18" s="20">
        <v>8</v>
      </c>
      <c r="J18" s="20">
        <v>9</v>
      </c>
      <c r="K18" s="20">
        <v>10</v>
      </c>
      <c r="L18" s="20">
        <v>11</v>
      </c>
      <c r="M18" s="20">
        <v>12</v>
      </c>
      <c r="N18" s="20" t="s">
        <v>1282</v>
      </c>
      <c r="O18" s="20">
        <v>2</v>
      </c>
      <c r="P18" s="20">
        <v>3</v>
      </c>
      <c r="Q18" s="20">
        <v>4</v>
      </c>
      <c r="R18" s="20">
        <v>5</v>
      </c>
      <c r="S18" s="20">
        <v>6</v>
      </c>
      <c r="T18" s="20">
        <v>7</v>
      </c>
      <c r="U18" s="20">
        <v>8</v>
      </c>
      <c r="V18" s="20">
        <v>9</v>
      </c>
      <c r="W18" s="20">
        <v>10</v>
      </c>
      <c r="X18" s="20">
        <v>11</v>
      </c>
      <c r="Y18" s="20">
        <v>12</v>
      </c>
      <c r="Z18" s="20" t="s">
        <v>1283</v>
      </c>
      <c r="AA18" s="20">
        <v>2</v>
      </c>
      <c r="AB18" s="20">
        <v>3</v>
      </c>
      <c r="AC18" s="20">
        <v>4</v>
      </c>
      <c r="AD18" s="20">
        <v>5</v>
      </c>
      <c r="AE18" s="20">
        <v>6</v>
      </c>
      <c r="AF18" s="20">
        <v>7</v>
      </c>
      <c r="AG18" s="20">
        <v>8</v>
      </c>
      <c r="AH18" s="20">
        <v>9</v>
      </c>
      <c r="AI18" s="20">
        <v>10</v>
      </c>
      <c r="AJ18" s="20">
        <v>11</v>
      </c>
      <c r="AK18" s="20">
        <v>12</v>
      </c>
      <c r="AL18" s="20" t="s">
        <v>1284</v>
      </c>
      <c r="AM18" s="20" t="s">
        <v>1285</v>
      </c>
      <c r="AN18" s="20" t="s">
        <v>1286</v>
      </c>
      <c r="AO18" s="20" t="s">
        <v>1287</v>
      </c>
      <c r="AP18" s="20" t="s">
        <v>1288</v>
      </c>
      <c r="AQ18" s="20" t="s">
        <v>1289</v>
      </c>
      <c r="AR18" s="20" t="s">
        <v>1290</v>
      </c>
      <c r="AS18" s="20" t="s">
        <v>1291</v>
      </c>
      <c r="AT18" s="20" t="s">
        <v>1292</v>
      </c>
      <c r="AU18" s="20" t="s">
        <v>1293</v>
      </c>
      <c r="AV18" s="20" t="s">
        <v>1294</v>
      </c>
      <c r="AW18" s="20" t="s">
        <v>1295</v>
      </c>
      <c r="AX18" s="20" t="s">
        <v>1296</v>
      </c>
      <c r="AY18" s="20" t="s">
        <v>1285</v>
      </c>
      <c r="AZ18" s="20" t="s">
        <v>1286</v>
      </c>
      <c r="BA18" s="20" t="s">
        <v>1287</v>
      </c>
      <c r="BB18" s="20" t="s">
        <v>1288</v>
      </c>
      <c r="BC18" s="20" t="s">
        <v>1289</v>
      </c>
      <c r="BD18" s="20" t="s">
        <v>1290</v>
      </c>
      <c r="BE18" s="20" t="s">
        <v>1291</v>
      </c>
      <c r="BF18" s="20" t="s">
        <v>1292</v>
      </c>
      <c r="BG18" s="20" t="s">
        <v>1293</v>
      </c>
      <c r="BH18" s="20" t="s">
        <v>1294</v>
      </c>
      <c r="BI18" s="20" t="s">
        <v>1295</v>
      </c>
      <c r="BJ18" s="20" t="s">
        <v>1297</v>
      </c>
      <c r="BK18" s="20" t="s">
        <v>1285</v>
      </c>
      <c r="BL18" s="20" t="s">
        <v>1286</v>
      </c>
      <c r="BM18" s="20" t="s">
        <v>1287</v>
      </c>
      <c r="BN18" s="20" t="s">
        <v>1288</v>
      </c>
      <c r="BO18" s="20" t="s">
        <v>1289</v>
      </c>
      <c r="BP18" s="20" t="s">
        <v>1290</v>
      </c>
      <c r="BQ18" s="20" t="s">
        <v>1291</v>
      </c>
      <c r="BR18" s="20" t="s">
        <v>1292</v>
      </c>
      <c r="BS18" s="20" t="s">
        <v>1293</v>
      </c>
      <c r="BT18" s="20" t="s">
        <v>1294</v>
      </c>
      <c r="BU18" s="20" t="s">
        <v>1295</v>
      </c>
      <c r="BV18" s="20" t="s">
        <v>1298</v>
      </c>
      <c r="BW18" s="20" t="s">
        <v>1285</v>
      </c>
      <c r="BX18" s="20" t="s">
        <v>1286</v>
      </c>
      <c r="BY18" s="20" t="s">
        <v>1287</v>
      </c>
      <c r="BZ18" s="20" t="s">
        <v>1288</v>
      </c>
      <c r="CA18" s="20" t="s">
        <v>1289</v>
      </c>
      <c r="CB18" s="20" t="s">
        <v>1290</v>
      </c>
      <c r="CC18" s="20" t="s">
        <v>1291</v>
      </c>
      <c r="CD18" s="20" t="s">
        <v>1292</v>
      </c>
      <c r="CE18" s="20" t="s">
        <v>1293</v>
      </c>
      <c r="CF18" s="20" t="s">
        <v>1294</v>
      </c>
      <c r="CG18" s="20" t="s">
        <v>1295</v>
      </c>
      <c r="CH18" s="20" t="s">
        <v>1299</v>
      </c>
      <c r="CI18" s="20" t="s">
        <v>1285</v>
      </c>
      <c r="CJ18" s="20" t="s">
        <v>1286</v>
      </c>
      <c r="CK18" s="20" t="s">
        <v>1287</v>
      </c>
      <c r="CL18" s="20" t="s">
        <v>1288</v>
      </c>
      <c r="CM18" s="20" t="s">
        <v>1289</v>
      </c>
      <c r="CN18" s="20" t="s">
        <v>1290</v>
      </c>
      <c r="CO18" s="20" t="s">
        <v>1291</v>
      </c>
      <c r="CP18" s="20" t="s">
        <v>1292</v>
      </c>
      <c r="CQ18" s="20" t="s">
        <v>1293</v>
      </c>
      <c r="CR18" s="20" t="s">
        <v>1294</v>
      </c>
      <c r="CS18" s="20" t="s">
        <v>1295</v>
      </c>
      <c r="CT18" s="20" t="s">
        <v>1300</v>
      </c>
      <c r="CU18" s="20" t="s">
        <v>1285</v>
      </c>
      <c r="CV18" s="20" t="s">
        <v>1286</v>
      </c>
      <c r="CW18" s="20" t="s">
        <v>1287</v>
      </c>
      <c r="CX18" s="20" t="s">
        <v>1288</v>
      </c>
      <c r="CY18" s="20" t="s">
        <v>1289</v>
      </c>
      <c r="CZ18" s="20" t="s">
        <v>1290</v>
      </c>
      <c r="DA18" s="20" t="s">
        <v>1291</v>
      </c>
      <c r="DB18" s="20" t="s">
        <v>1292</v>
      </c>
      <c r="DC18" s="20" t="s">
        <v>1293</v>
      </c>
      <c r="DD18" s="20" t="s">
        <v>1294</v>
      </c>
      <c r="DE18" s="20" t="s">
        <v>1295</v>
      </c>
      <c r="DF18" s="20" t="s">
        <v>1301</v>
      </c>
      <c r="DG18" s="20" t="s">
        <v>1285</v>
      </c>
      <c r="DH18" s="20" t="s">
        <v>1286</v>
      </c>
      <c r="DI18" s="20" t="s">
        <v>1287</v>
      </c>
      <c r="DJ18" s="20" t="s">
        <v>1288</v>
      </c>
      <c r="DK18" s="20" t="s">
        <v>1289</v>
      </c>
      <c r="DL18" s="20" t="s">
        <v>1290</v>
      </c>
      <c r="DM18" s="20" t="s">
        <v>1291</v>
      </c>
      <c r="DN18" s="20" t="s">
        <v>1292</v>
      </c>
      <c r="DO18" s="20" t="s">
        <v>1293</v>
      </c>
      <c r="DP18" s="20" t="s">
        <v>1294</v>
      </c>
      <c r="DQ18" s="20" t="s">
        <v>1295</v>
      </c>
      <c r="DR18" s="20" t="s">
        <v>1302</v>
      </c>
      <c r="DS18" s="20" t="s">
        <v>1285</v>
      </c>
      <c r="DT18" s="20" t="s">
        <v>1286</v>
      </c>
      <c r="DU18" s="20" t="s">
        <v>1287</v>
      </c>
      <c r="DV18" s="20" t="s">
        <v>1288</v>
      </c>
      <c r="DW18" s="20" t="s">
        <v>1289</v>
      </c>
      <c r="DX18" s="20" t="s">
        <v>1290</v>
      </c>
      <c r="DY18" s="20" t="s">
        <v>1291</v>
      </c>
      <c r="DZ18" s="20" t="s">
        <v>1292</v>
      </c>
      <c r="EA18" s="20" t="s">
        <v>1293</v>
      </c>
      <c r="EB18" s="20" t="s">
        <v>1294</v>
      </c>
      <c r="EC18" s="20" t="s">
        <v>1295</v>
      </c>
      <c r="ED18" s="20" t="s">
        <v>1303</v>
      </c>
      <c r="EE18" s="20" t="s">
        <v>1285</v>
      </c>
      <c r="EF18" s="20" t="s">
        <v>1286</v>
      </c>
      <c r="EG18" s="20" t="s">
        <v>1287</v>
      </c>
      <c r="EH18" s="20" t="s">
        <v>1288</v>
      </c>
      <c r="EI18" s="20" t="s">
        <v>1289</v>
      </c>
      <c r="EJ18" s="20" t="s">
        <v>1290</v>
      </c>
      <c r="EK18" s="20" t="s">
        <v>1291</v>
      </c>
      <c r="EL18" s="20" t="s">
        <v>1292</v>
      </c>
      <c r="EM18" s="20" t="s">
        <v>1293</v>
      </c>
      <c r="EN18" s="20" t="s">
        <v>1294</v>
      </c>
      <c r="EO18" s="20" t="s">
        <v>1295</v>
      </c>
      <c r="EP18" s="20" t="s">
        <v>1304</v>
      </c>
      <c r="EQ18" s="20" t="s">
        <v>1285</v>
      </c>
      <c r="ER18" s="20" t="s">
        <v>1286</v>
      </c>
      <c r="ES18" s="20" t="s">
        <v>1287</v>
      </c>
      <c r="ET18" s="20" t="s">
        <v>1288</v>
      </c>
      <c r="EU18" s="20" t="s">
        <v>1289</v>
      </c>
      <c r="EV18" s="20" t="s">
        <v>1290</v>
      </c>
      <c r="EW18" s="20" t="s">
        <v>1291</v>
      </c>
      <c r="EX18" s="20" t="s">
        <v>1292</v>
      </c>
      <c r="EY18" s="20" t="s">
        <v>1293</v>
      </c>
      <c r="EZ18" s="20" t="s">
        <v>1294</v>
      </c>
      <c r="FA18" s="20" t="s">
        <v>1295</v>
      </c>
      <c r="FB18" s="20" t="s">
        <v>1205</v>
      </c>
      <c r="FC18" s="20" t="s">
        <v>1285</v>
      </c>
      <c r="FD18" s="20" t="s">
        <v>1286</v>
      </c>
      <c r="FE18" s="20" t="s">
        <v>1287</v>
      </c>
      <c r="FF18" s="20" t="s">
        <v>1288</v>
      </c>
      <c r="FG18" s="20" t="s">
        <v>1289</v>
      </c>
      <c r="FH18" s="20" t="s">
        <v>1290</v>
      </c>
      <c r="FI18" s="20" t="s">
        <v>1291</v>
      </c>
      <c r="FJ18" s="20" t="s">
        <v>1292</v>
      </c>
    </row>
    <row r="19" spans="1:166" ht="13.5" customHeight="1" x14ac:dyDescent="0.2">
      <c r="A19" s="22" t="s">
        <v>1307</v>
      </c>
      <c r="B19" s="17">
        <v>96.07</v>
      </c>
      <c r="C19" s="17">
        <v>96.66</v>
      </c>
      <c r="D19" s="17">
        <v>97.66</v>
      </c>
      <c r="E19" s="17">
        <v>98.17</v>
      </c>
      <c r="F19" s="17">
        <v>98.13</v>
      </c>
      <c r="G19" s="17">
        <v>98.47</v>
      </c>
      <c r="H19" s="17">
        <v>98.86</v>
      </c>
      <c r="I19" s="17">
        <v>99.09</v>
      </c>
      <c r="J19" s="17">
        <v>99.34</v>
      </c>
      <c r="K19" s="17">
        <v>99.37</v>
      </c>
      <c r="L19" s="17">
        <v>99.36</v>
      </c>
      <c r="M19" s="17">
        <v>99.49</v>
      </c>
      <c r="N19" s="17">
        <v>99.83</v>
      </c>
      <c r="O19" s="17">
        <v>100.26</v>
      </c>
      <c r="P19" s="17">
        <v>100.77</v>
      </c>
      <c r="Q19" s="17">
        <v>100.6</v>
      </c>
      <c r="R19" s="17">
        <v>99.9</v>
      </c>
      <c r="S19" s="17">
        <v>99.29</v>
      </c>
      <c r="T19" s="17">
        <v>99.13</v>
      </c>
      <c r="U19" s="17">
        <v>99.2</v>
      </c>
      <c r="V19" s="17">
        <v>99.24</v>
      </c>
      <c r="W19" s="17">
        <v>99.52</v>
      </c>
      <c r="X19" s="17">
        <v>100.35</v>
      </c>
      <c r="Y19" s="17">
        <v>101.4</v>
      </c>
      <c r="Z19" s="17">
        <v>101.84</v>
      </c>
      <c r="AA19" s="17">
        <v>102.03</v>
      </c>
      <c r="AB19" s="17">
        <v>102.08</v>
      </c>
      <c r="AC19" s="17">
        <v>102.01</v>
      </c>
      <c r="AD19" s="17">
        <v>102.48</v>
      </c>
      <c r="AE19" s="17">
        <v>103.29</v>
      </c>
      <c r="AF19" s="17">
        <v>104.04</v>
      </c>
      <c r="AG19" s="17">
        <v>104.43</v>
      </c>
      <c r="AH19" s="17">
        <v>104.6</v>
      </c>
      <c r="AI19" s="17">
        <v>104.66</v>
      </c>
      <c r="AJ19" s="17">
        <v>104.31</v>
      </c>
      <c r="AK19" s="17">
        <v>103.77</v>
      </c>
      <c r="AL19" s="17">
        <v>103.98</v>
      </c>
      <c r="AM19" s="17">
        <v>104.62</v>
      </c>
      <c r="AN19" s="17">
        <v>105.53</v>
      </c>
      <c r="AO19" s="17">
        <v>106</v>
      </c>
      <c r="AP19" s="17">
        <v>106.9</v>
      </c>
      <c r="AQ19" s="17">
        <v>107.6</v>
      </c>
      <c r="AR19" s="17">
        <v>107.48</v>
      </c>
      <c r="AS19" s="17">
        <v>107.23</v>
      </c>
      <c r="AT19" s="17">
        <v>106.93</v>
      </c>
      <c r="AU19" s="17">
        <v>106.23</v>
      </c>
      <c r="AV19" s="17">
        <v>106.16</v>
      </c>
      <c r="AW19" s="17">
        <v>106.85</v>
      </c>
      <c r="AX19" s="17">
        <v>107</v>
      </c>
      <c r="AY19" s="17">
        <v>107.53</v>
      </c>
      <c r="AZ19" s="17">
        <v>108.2</v>
      </c>
      <c r="BA19" s="17">
        <v>108.72</v>
      </c>
      <c r="BB19" s="17">
        <v>108.48</v>
      </c>
      <c r="BC19" s="17">
        <v>107.41</v>
      </c>
      <c r="BD19" s="17">
        <v>106.13</v>
      </c>
      <c r="BE19" s="17">
        <v>104.91</v>
      </c>
      <c r="BF19" s="17">
        <v>103.53</v>
      </c>
      <c r="BG19" s="17">
        <v>102.26</v>
      </c>
      <c r="BH19" s="17">
        <v>101.61</v>
      </c>
      <c r="BI19" s="17">
        <v>101.07</v>
      </c>
      <c r="BJ19" s="17">
        <v>99.44</v>
      </c>
      <c r="BK19" s="17">
        <v>95.87</v>
      </c>
      <c r="BL19" s="17">
        <v>90.36</v>
      </c>
      <c r="BM19" s="17">
        <v>84.95</v>
      </c>
      <c r="BN19" s="17">
        <v>81.63</v>
      </c>
      <c r="BO19" s="17">
        <v>80.680000000000007</v>
      </c>
      <c r="BP19" s="17">
        <v>81.760000000000005</v>
      </c>
      <c r="BQ19" s="17">
        <v>83.03</v>
      </c>
      <c r="BR19" s="17">
        <v>84.02</v>
      </c>
      <c r="BS19" s="17">
        <v>84.98</v>
      </c>
      <c r="BT19" s="17">
        <v>85.67</v>
      </c>
      <c r="BU19" s="17">
        <v>85.96</v>
      </c>
      <c r="BV19" s="17">
        <v>86.35</v>
      </c>
      <c r="BW19" s="17">
        <v>87.63</v>
      </c>
      <c r="BX19" s="17">
        <v>89.43</v>
      </c>
      <c r="BY19" s="17">
        <v>91.41</v>
      </c>
      <c r="BZ19" s="17">
        <v>92.85</v>
      </c>
      <c r="CA19" s="17">
        <v>93.69</v>
      </c>
      <c r="CB19" s="17">
        <v>94.29</v>
      </c>
      <c r="CC19" s="17">
        <v>94.42</v>
      </c>
      <c r="CD19" s="17">
        <v>94.4</v>
      </c>
      <c r="CE19" s="17">
        <v>94.52</v>
      </c>
      <c r="CF19" s="17">
        <v>94.6</v>
      </c>
      <c r="CG19" s="17">
        <v>94.51</v>
      </c>
      <c r="CH19" s="17">
        <v>94.51</v>
      </c>
      <c r="CI19" s="17">
        <v>95.15</v>
      </c>
      <c r="CJ19" s="17">
        <v>96.23</v>
      </c>
      <c r="CK19" s="17">
        <v>97</v>
      </c>
      <c r="CL19" s="17">
        <v>97.15</v>
      </c>
      <c r="CM19" s="17">
        <v>97.03</v>
      </c>
      <c r="CN19" s="17">
        <v>97.23</v>
      </c>
      <c r="CO19" s="17">
        <v>97.41</v>
      </c>
      <c r="CP19" s="17">
        <v>97.39</v>
      </c>
      <c r="CQ19" s="17">
        <v>97.02</v>
      </c>
      <c r="CR19" s="17">
        <v>96.78</v>
      </c>
      <c r="CS19" s="17">
        <v>96.25</v>
      </c>
      <c r="CT19" s="17">
        <v>95.62</v>
      </c>
      <c r="CU19" s="17">
        <v>94.77</v>
      </c>
      <c r="CV19" s="17">
        <v>93.99</v>
      </c>
      <c r="CW19" s="17">
        <v>94.05</v>
      </c>
      <c r="CX19" s="17">
        <v>94.52</v>
      </c>
      <c r="CY19" s="17">
        <v>95.05</v>
      </c>
      <c r="CZ19" s="17">
        <v>94.48</v>
      </c>
      <c r="DA19" s="17">
        <v>93.59</v>
      </c>
      <c r="DB19" s="17">
        <v>92.72</v>
      </c>
      <c r="DC19" s="17">
        <v>91.98</v>
      </c>
      <c r="DD19" s="17">
        <v>91.23</v>
      </c>
      <c r="DE19" s="17">
        <v>91.04</v>
      </c>
      <c r="DF19" s="17">
        <v>90.73</v>
      </c>
      <c r="DG19" s="17">
        <v>89.95</v>
      </c>
      <c r="DH19" s="17">
        <v>89.09</v>
      </c>
      <c r="DI19" s="17">
        <v>88.36</v>
      </c>
      <c r="DJ19" s="17">
        <v>87.88</v>
      </c>
      <c r="DK19" s="17">
        <v>87.69</v>
      </c>
      <c r="DL19" s="17">
        <v>87.64</v>
      </c>
      <c r="DM19" s="17">
        <v>88.42</v>
      </c>
      <c r="DN19" s="17">
        <v>89.27</v>
      </c>
      <c r="DO19" s="17">
        <v>90.1</v>
      </c>
      <c r="DP19" s="17">
        <v>90.81</v>
      </c>
      <c r="DQ19" s="17">
        <v>91.67</v>
      </c>
      <c r="DR19" s="17">
        <v>92.4</v>
      </c>
      <c r="DS19" s="17">
        <v>93.09</v>
      </c>
      <c r="DT19" s="17">
        <v>93.39</v>
      </c>
      <c r="DU19" s="17">
        <v>93.61</v>
      </c>
      <c r="DV19" s="17">
        <v>93.9</v>
      </c>
      <c r="DW19" s="17">
        <v>94.28</v>
      </c>
      <c r="DX19" s="17">
        <v>94.63</v>
      </c>
      <c r="DY19" s="17">
        <v>94.68</v>
      </c>
      <c r="DZ19" s="17">
        <v>94.78</v>
      </c>
      <c r="EA19" s="17">
        <v>95.02</v>
      </c>
      <c r="EB19" s="17">
        <v>95.2</v>
      </c>
      <c r="EC19" s="17">
        <v>95.29</v>
      </c>
      <c r="ED19" s="17">
        <v>95.58</v>
      </c>
      <c r="EE19" s="17">
        <v>96.04</v>
      </c>
      <c r="EF19" s="17">
        <v>96.67</v>
      </c>
      <c r="EG19" s="17">
        <v>97.01</v>
      </c>
      <c r="EH19" s="17">
        <v>96.96</v>
      </c>
      <c r="EI19" s="17">
        <v>96.81</v>
      </c>
      <c r="EJ19" s="17">
        <v>96.77</v>
      </c>
      <c r="EK19" s="17">
        <v>97.03</v>
      </c>
      <c r="EL19" s="17">
        <v>97.45</v>
      </c>
      <c r="EM19" s="17">
        <v>98.35</v>
      </c>
      <c r="EN19" s="17">
        <v>99.12</v>
      </c>
      <c r="EO19" s="17">
        <v>99.5</v>
      </c>
      <c r="EP19" s="17">
        <v>99.4</v>
      </c>
      <c r="EQ19" s="17">
        <v>99.3</v>
      </c>
      <c r="ER19" s="17">
        <v>99.48</v>
      </c>
      <c r="ES19" s="17">
        <v>99.85</v>
      </c>
      <c r="ET19" s="17">
        <v>99.9</v>
      </c>
      <c r="EU19" s="17">
        <v>99.87</v>
      </c>
      <c r="EV19" s="17">
        <v>99.77</v>
      </c>
      <c r="EW19" s="17">
        <v>99.37</v>
      </c>
      <c r="EX19" s="17">
        <v>99</v>
      </c>
      <c r="EY19" s="17">
        <v>98.67</v>
      </c>
      <c r="EZ19" s="17">
        <v>98.63</v>
      </c>
      <c r="FA19" s="17">
        <v>98.81</v>
      </c>
      <c r="FB19" s="17">
        <v>99.46</v>
      </c>
      <c r="FC19" s="17">
        <v>100.12</v>
      </c>
      <c r="FD19" s="17">
        <v>100.7</v>
      </c>
      <c r="FE19" s="17">
        <v>101.16</v>
      </c>
      <c r="FF19" s="17">
        <v>101.45</v>
      </c>
      <c r="FG19" s="17">
        <v>101.44</v>
      </c>
      <c r="FH19" s="17">
        <v>100.92</v>
      </c>
      <c r="FI19" s="17">
        <v>100.07</v>
      </c>
      <c r="FJ19" s="17">
        <v>99.09</v>
      </c>
    </row>
    <row r="20" spans="1:166" ht="13.5" customHeight="1" x14ac:dyDescent="0.2">
      <c r="A20" s="22" t="s">
        <v>1308</v>
      </c>
      <c r="B20" s="17">
        <v>-2.08</v>
      </c>
      <c r="C20" s="17">
        <v>-2.06</v>
      </c>
      <c r="D20" s="17">
        <v>-2.11</v>
      </c>
      <c r="E20" s="17">
        <v>-2.4500000000000002</v>
      </c>
      <c r="F20" s="17">
        <v>-2.4700000000000002</v>
      </c>
      <c r="G20" s="17">
        <v>-2.41</v>
      </c>
      <c r="H20" s="17">
        <v>-2.12</v>
      </c>
      <c r="I20" s="17">
        <v>-1.97</v>
      </c>
      <c r="J20" s="17">
        <v>-1.83</v>
      </c>
      <c r="K20" s="17">
        <v>-1.69</v>
      </c>
      <c r="L20" s="17">
        <v>-1.56</v>
      </c>
      <c r="M20" s="17">
        <v>-1.45</v>
      </c>
      <c r="N20" s="17">
        <v>-1.4</v>
      </c>
      <c r="O20" s="17">
        <v>-1.26</v>
      </c>
      <c r="P20" s="17">
        <v>-1.1100000000000001</v>
      </c>
      <c r="Q20" s="17">
        <v>-0.88</v>
      </c>
      <c r="R20" s="17">
        <v>-0.7</v>
      </c>
      <c r="S20" s="17">
        <v>-0.52</v>
      </c>
      <c r="T20" s="17">
        <v>-0.38</v>
      </c>
      <c r="U20" s="17">
        <v>-0.19</v>
      </c>
      <c r="V20" s="17">
        <v>0.02</v>
      </c>
      <c r="W20" s="17">
        <v>0.27</v>
      </c>
      <c r="X20" s="17">
        <v>0.49</v>
      </c>
      <c r="Y20" s="17">
        <v>0.7</v>
      </c>
      <c r="Z20" s="17">
        <v>0.82</v>
      </c>
      <c r="AA20" s="17">
        <v>1.08</v>
      </c>
      <c r="AB20" s="17">
        <v>1.4</v>
      </c>
      <c r="AC20" s="17">
        <v>1.98</v>
      </c>
      <c r="AD20" s="17">
        <v>2.2799999999999998</v>
      </c>
      <c r="AE20" s="17">
        <v>2.48</v>
      </c>
      <c r="AF20" s="17">
        <v>2.4500000000000002</v>
      </c>
      <c r="AG20" s="17">
        <v>2.57</v>
      </c>
      <c r="AH20" s="17">
        <v>2.71</v>
      </c>
      <c r="AI20" s="17">
        <v>2.92</v>
      </c>
      <c r="AJ20" s="17">
        <v>3.02</v>
      </c>
      <c r="AK20" s="17">
        <v>3.09</v>
      </c>
      <c r="AL20" s="17">
        <v>3.06</v>
      </c>
      <c r="AM20" s="17">
        <v>3.1</v>
      </c>
      <c r="AN20" s="17">
        <v>3.16</v>
      </c>
      <c r="AO20" s="17">
        <v>3.21</v>
      </c>
      <c r="AP20" s="17">
        <v>3.28</v>
      </c>
      <c r="AQ20" s="17">
        <v>3.37</v>
      </c>
      <c r="AR20" s="17">
        <v>3.41</v>
      </c>
      <c r="AS20" s="17">
        <v>3.55</v>
      </c>
      <c r="AT20" s="17">
        <v>3.75</v>
      </c>
      <c r="AU20" s="17">
        <v>4.1399999999999997</v>
      </c>
      <c r="AV20" s="17">
        <v>4.33</v>
      </c>
      <c r="AW20" s="17">
        <v>4.4400000000000004</v>
      </c>
      <c r="AX20" s="17">
        <v>4.4800000000000004</v>
      </c>
      <c r="AY20" s="17">
        <v>4.49</v>
      </c>
      <c r="AZ20" s="17">
        <v>4.45</v>
      </c>
      <c r="BA20" s="17">
        <v>4.3600000000000003</v>
      </c>
      <c r="BB20" s="17">
        <v>4.25</v>
      </c>
      <c r="BC20" s="17">
        <v>4.1100000000000003</v>
      </c>
      <c r="BD20" s="17">
        <v>4.04</v>
      </c>
      <c r="BE20" s="17">
        <v>3.76</v>
      </c>
      <c r="BF20" s="17">
        <v>3.38</v>
      </c>
      <c r="BG20" s="17">
        <v>3.29</v>
      </c>
      <c r="BH20" s="17">
        <v>2.39</v>
      </c>
      <c r="BI20" s="17">
        <v>1.07</v>
      </c>
      <c r="BJ20" s="17">
        <v>-1.81</v>
      </c>
      <c r="BK20" s="17">
        <v>-3.1</v>
      </c>
      <c r="BL20" s="17">
        <v>-3.95</v>
      </c>
      <c r="BM20" s="17">
        <v>-3.96</v>
      </c>
      <c r="BN20" s="17">
        <v>-4.22</v>
      </c>
      <c r="BO20" s="17">
        <v>-4.33</v>
      </c>
      <c r="BP20" s="17">
        <v>-4.1100000000000003</v>
      </c>
      <c r="BQ20" s="17">
        <v>-4.0599999999999996</v>
      </c>
      <c r="BR20" s="17">
        <v>-3.99</v>
      </c>
      <c r="BS20" s="17">
        <v>-3.96</v>
      </c>
      <c r="BT20" s="17">
        <v>-3.82</v>
      </c>
      <c r="BU20" s="17">
        <v>-3.64</v>
      </c>
      <c r="BV20" s="17">
        <v>-3.36</v>
      </c>
      <c r="BW20" s="17">
        <v>-3.1</v>
      </c>
      <c r="BX20" s="17">
        <v>-2.82</v>
      </c>
      <c r="BY20" s="17">
        <v>-2.4300000000000002</v>
      </c>
      <c r="BZ20" s="17">
        <v>-2.17</v>
      </c>
      <c r="CA20" s="17">
        <v>-1.95</v>
      </c>
      <c r="CB20" s="17">
        <v>-1.82</v>
      </c>
      <c r="CC20" s="17">
        <v>-1.65</v>
      </c>
      <c r="CD20" s="17">
        <v>-1.47</v>
      </c>
      <c r="CE20" s="17">
        <v>-1.26</v>
      </c>
      <c r="CF20" s="17">
        <v>-1.1200000000000001</v>
      </c>
      <c r="CG20" s="17">
        <v>-1.03</v>
      </c>
      <c r="CH20" s="17">
        <v>-1.04</v>
      </c>
      <c r="CI20" s="17">
        <v>-0.96</v>
      </c>
      <c r="CJ20" s="17">
        <v>-0.87</v>
      </c>
      <c r="CK20" s="17">
        <v>-0.68</v>
      </c>
      <c r="CL20" s="17">
        <v>-0.61</v>
      </c>
      <c r="CM20" s="17">
        <v>-0.56999999999999995</v>
      </c>
      <c r="CN20" s="17">
        <v>-0.57999999999999996</v>
      </c>
      <c r="CO20" s="17">
        <v>-0.61</v>
      </c>
      <c r="CP20" s="17">
        <v>-0.66</v>
      </c>
      <c r="CQ20" s="17">
        <v>-0.75</v>
      </c>
      <c r="CR20" s="17">
        <v>-0.85</v>
      </c>
      <c r="CS20" s="17">
        <v>-0.98</v>
      </c>
      <c r="CT20" s="17">
        <v>-1.1299999999999999</v>
      </c>
      <c r="CU20" s="17">
        <v>-1.32</v>
      </c>
      <c r="CV20" s="17">
        <v>-1.55</v>
      </c>
      <c r="CW20" s="17">
        <v>-1.86</v>
      </c>
      <c r="CX20" s="17">
        <v>-2.12</v>
      </c>
      <c r="CY20" s="17">
        <v>-2.37</v>
      </c>
      <c r="CZ20" s="17">
        <v>-2.64</v>
      </c>
      <c r="DA20" s="17">
        <v>-2.87</v>
      </c>
      <c r="DB20" s="17">
        <v>-3.08</v>
      </c>
      <c r="DC20" s="17">
        <v>-3.24</v>
      </c>
      <c r="DD20" s="17">
        <v>-3.44</v>
      </c>
      <c r="DE20" s="17">
        <v>-3.64</v>
      </c>
      <c r="DF20" s="17">
        <v>-3.93</v>
      </c>
      <c r="DG20" s="17">
        <v>-4.07</v>
      </c>
      <c r="DH20" s="17">
        <v>-4.1399999999999997</v>
      </c>
      <c r="DI20" s="17">
        <v>-4.0599999999999996</v>
      </c>
      <c r="DJ20" s="17">
        <v>-4.08</v>
      </c>
      <c r="DK20" s="17">
        <v>-4.1100000000000003</v>
      </c>
      <c r="DL20" s="17">
        <v>-4.22</v>
      </c>
      <c r="DM20" s="17">
        <v>-4.21</v>
      </c>
      <c r="DN20" s="17">
        <v>-4.1399999999999997</v>
      </c>
      <c r="DO20" s="17">
        <v>-4.03</v>
      </c>
      <c r="DP20" s="17">
        <v>-3.85</v>
      </c>
      <c r="DQ20" s="17">
        <v>-3.59</v>
      </c>
      <c r="DR20" s="17">
        <v>-3.11</v>
      </c>
      <c r="DS20" s="17">
        <v>-2.84</v>
      </c>
      <c r="DT20" s="17">
        <v>-2.64</v>
      </c>
      <c r="DU20" s="17">
        <v>-2.56</v>
      </c>
      <c r="DV20" s="17">
        <v>-2.41</v>
      </c>
      <c r="DW20" s="17">
        <v>-2.2599999999999998</v>
      </c>
      <c r="DX20" s="17">
        <v>-2.16</v>
      </c>
      <c r="DY20" s="17">
        <v>-1.97</v>
      </c>
      <c r="DZ20" s="17">
        <v>-1.74</v>
      </c>
      <c r="EA20" s="17">
        <v>-1.42</v>
      </c>
      <c r="EB20" s="17">
        <v>-1.1499999999999999</v>
      </c>
      <c r="EC20" s="17">
        <v>-0.87</v>
      </c>
      <c r="ED20" s="17">
        <v>-0.55000000000000004</v>
      </c>
      <c r="EE20" s="17">
        <v>-0.28000000000000003</v>
      </c>
      <c r="EF20" s="17">
        <v>-0.03</v>
      </c>
      <c r="EG20" s="17">
        <v>0.2</v>
      </c>
      <c r="EH20" s="17">
        <v>0.42</v>
      </c>
      <c r="EI20" s="17">
        <v>0.63</v>
      </c>
      <c r="EJ20" s="17">
        <v>0.91</v>
      </c>
      <c r="EK20" s="17">
        <v>1.03</v>
      </c>
      <c r="EL20" s="17">
        <v>1.07</v>
      </c>
      <c r="EM20" s="17">
        <v>0.92</v>
      </c>
      <c r="EN20" s="17">
        <v>0.88</v>
      </c>
      <c r="EO20" s="17">
        <v>0.83</v>
      </c>
      <c r="EP20" s="17">
        <v>0.74</v>
      </c>
      <c r="EQ20" s="17">
        <v>0.72</v>
      </c>
      <c r="ER20" s="17">
        <v>0.71</v>
      </c>
      <c r="ES20" s="17">
        <v>0.84</v>
      </c>
      <c r="ET20" s="17">
        <v>0.8</v>
      </c>
      <c r="EU20" s="17">
        <v>0.69</v>
      </c>
      <c r="EV20" s="17">
        <v>0.39</v>
      </c>
      <c r="EW20" s="17">
        <v>0.27</v>
      </c>
      <c r="EX20" s="17">
        <v>0.2</v>
      </c>
      <c r="EY20" s="17">
        <v>7.0000000000000007E-2</v>
      </c>
      <c r="EZ20" s="17">
        <v>0.15</v>
      </c>
      <c r="FA20" s="17">
        <v>0.35</v>
      </c>
      <c r="FB20" s="17">
        <v>0.91</v>
      </c>
      <c r="FC20" s="17">
        <v>1.1599999999999999</v>
      </c>
      <c r="FD20" s="17">
        <v>1.34</v>
      </c>
      <c r="FE20" s="17"/>
      <c r="FF20" s="17"/>
      <c r="FG20" s="17"/>
      <c r="FH20" s="17"/>
      <c r="FI20" s="17"/>
      <c r="FJ20" s="17"/>
    </row>
    <row r="21" spans="1:166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theme="6" tint="0.39997558519241921"/>
    <pageSetUpPr autoPageBreaks="0"/>
  </sheetPr>
  <dimension ref="A1:AW79"/>
  <sheetViews>
    <sheetView showGridLines="0" showRuler="0" zoomScale="130" zoomScaleNormal="10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143" customWidth="1"/>
    <col min="4" max="4" width="11.6640625" style="73" hidden="1" customWidth="1"/>
    <col min="5" max="14" width="6.6640625" style="73" customWidth="1"/>
    <col min="15" max="15" width="5.83203125" style="73" customWidth="1"/>
    <col min="16" max="25" width="7.33203125" style="73" hidden="1"/>
    <col min="26" max="49" width="4.1640625" style="73" hidden="1"/>
    <col min="50" max="16384" width="11.6640625" style="73" hidden="1"/>
  </cols>
  <sheetData>
    <row r="1" spans="1:14" ht="12.75" customHeight="1" x14ac:dyDescent="0.2">
      <c r="A1" s="3" t="s">
        <v>71</v>
      </c>
      <c r="B1" s="3" t="s">
        <v>70</v>
      </c>
      <c r="C1" s="147"/>
      <c r="D1" s="173"/>
      <c r="E1"/>
      <c r="F1"/>
      <c r="G1"/>
      <c r="H1"/>
      <c r="I1" s="174"/>
      <c r="J1"/>
      <c r="K1" s="174"/>
      <c r="L1" s="174"/>
      <c r="M1" s="174"/>
      <c r="N1" s="174"/>
    </row>
    <row r="2" spans="1:14" ht="12.75" customHeight="1" x14ac:dyDescent="0.2">
      <c r="A2" s="77"/>
      <c r="B2" s="77"/>
      <c r="C2" s="147"/>
      <c r="D2" s="173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4" ht="12.75" customHeight="1" x14ac:dyDescent="0.2">
      <c r="A3" s="30" t="s">
        <v>587</v>
      </c>
      <c r="B3" s="30" t="s">
        <v>697</v>
      </c>
      <c r="C3" s="147"/>
      <c r="D3" s="173"/>
      <c r="E3"/>
      <c r="F3"/>
      <c r="G3"/>
      <c r="H3"/>
      <c r="I3" s="174"/>
      <c r="J3" s="174"/>
      <c r="K3" s="174"/>
      <c r="L3" s="174"/>
      <c r="M3" s="174"/>
      <c r="N3" s="174"/>
    </row>
    <row r="4" spans="1:14" ht="12.75" customHeight="1" x14ac:dyDescent="0.2">
      <c r="A4" s="70" t="s">
        <v>202</v>
      </c>
      <c r="B4" s="70" t="s">
        <v>201</v>
      </c>
      <c r="C4" s="147"/>
      <c r="D4" s="173"/>
      <c r="E4" s="174"/>
      <c r="F4" s="174"/>
      <c r="G4" s="174"/>
      <c r="H4" s="174"/>
      <c r="I4" s="174"/>
      <c r="J4" s="174"/>
      <c r="K4" s="174"/>
      <c r="L4" s="174"/>
      <c r="M4" s="174"/>
      <c r="N4" s="174"/>
    </row>
    <row r="5" spans="1:14" ht="12.75" customHeight="1" x14ac:dyDescent="0.2">
      <c r="A5" s="70" t="s">
        <v>789</v>
      </c>
      <c r="B5" s="70" t="s">
        <v>790</v>
      </c>
      <c r="C5" s="147"/>
      <c r="D5" s="173"/>
      <c r="E5" s="174"/>
      <c r="F5" s="174"/>
      <c r="G5" s="174"/>
      <c r="H5" s="174"/>
      <c r="I5" s="174"/>
      <c r="J5" s="174"/>
      <c r="K5" s="174"/>
      <c r="L5" s="174"/>
      <c r="M5" s="174"/>
      <c r="N5" s="174"/>
    </row>
    <row r="6" spans="1:14" ht="12.75" customHeight="1" x14ac:dyDescent="0.2">
      <c r="B6" s="173"/>
      <c r="C6" s="147"/>
      <c r="D6" s="173"/>
      <c r="E6" s="174"/>
      <c r="F6" s="174"/>
      <c r="G6" s="174"/>
      <c r="H6" s="174"/>
      <c r="I6" s="174"/>
      <c r="J6" s="174"/>
      <c r="K6" s="174"/>
      <c r="L6" s="174"/>
      <c r="M6" s="174"/>
      <c r="N6" s="174"/>
    </row>
    <row r="7" spans="1:14" customFormat="1" ht="1.5" customHeight="1" thickBot="1" x14ac:dyDescent="0.25">
      <c r="A7" s="348"/>
      <c r="B7" s="349"/>
      <c r="C7" s="350"/>
      <c r="D7" s="349"/>
      <c r="E7" s="351"/>
      <c r="F7" s="351"/>
      <c r="G7" s="351"/>
      <c r="H7" s="351"/>
      <c r="I7" s="351"/>
      <c r="J7" s="351"/>
      <c r="K7" s="351"/>
      <c r="L7" s="351"/>
      <c r="M7" s="351"/>
      <c r="N7" s="351"/>
    </row>
    <row r="8" spans="1:14" customFormat="1" ht="12.75" customHeight="1" x14ac:dyDescent="0.2">
      <c r="A8" s="488"/>
      <c r="B8" s="488"/>
      <c r="C8" s="375"/>
      <c r="D8" s="375"/>
      <c r="E8" s="443" t="s">
        <v>381</v>
      </c>
      <c r="F8" s="443" t="s">
        <v>382</v>
      </c>
      <c r="G8" s="443" t="s">
        <v>383</v>
      </c>
      <c r="H8" s="443" t="s">
        <v>384</v>
      </c>
      <c r="I8" s="443" t="s">
        <v>385</v>
      </c>
      <c r="J8" s="443" t="s">
        <v>386</v>
      </c>
      <c r="K8" s="443" t="s">
        <v>400</v>
      </c>
      <c r="L8" s="443" t="s">
        <v>401</v>
      </c>
      <c r="M8" s="443" t="s">
        <v>475</v>
      </c>
      <c r="N8" s="443" t="s">
        <v>897</v>
      </c>
    </row>
    <row r="9" spans="1:14" customFormat="1" ht="12.75" customHeight="1" x14ac:dyDescent="0.2">
      <c r="A9" s="469"/>
      <c r="B9" s="469"/>
      <c r="C9" s="502"/>
      <c r="D9" s="502"/>
      <c r="E9" s="503"/>
      <c r="F9" s="504"/>
      <c r="G9" s="504"/>
      <c r="H9" s="504"/>
      <c r="I9" s="504"/>
      <c r="J9" s="504"/>
      <c r="K9" s="504" t="s">
        <v>388</v>
      </c>
      <c r="L9" s="504" t="s">
        <v>388</v>
      </c>
      <c r="M9" s="504" t="s">
        <v>396</v>
      </c>
      <c r="N9" s="504" t="s">
        <v>396</v>
      </c>
    </row>
    <row r="10" spans="1:14" customFormat="1" ht="12.75" hidden="1" customHeight="1" x14ac:dyDescent="0.2">
      <c r="A10" s="469"/>
      <c r="B10" s="469"/>
      <c r="C10" s="502"/>
      <c r="D10" s="502"/>
      <c r="E10" s="503"/>
      <c r="F10" s="504"/>
      <c r="G10" s="504"/>
      <c r="H10" s="504"/>
      <c r="I10" s="504"/>
      <c r="J10" s="504"/>
      <c r="K10" s="504" t="s">
        <v>390</v>
      </c>
      <c r="L10" s="504" t="s">
        <v>390</v>
      </c>
      <c r="M10" s="504" t="s">
        <v>397</v>
      </c>
      <c r="N10" s="504" t="s">
        <v>397</v>
      </c>
    </row>
    <row r="11" spans="1:14" customFormat="1" ht="12.75" customHeight="1" x14ac:dyDescent="0.2">
      <c r="A11" s="662" t="s">
        <v>178</v>
      </c>
      <c r="B11" s="662" t="s">
        <v>1</v>
      </c>
      <c r="C11" s="663" t="s">
        <v>179</v>
      </c>
      <c r="D11" s="663" t="s">
        <v>180</v>
      </c>
      <c r="E11" s="451">
        <v>4033</v>
      </c>
      <c r="F11" s="451">
        <v>4001</v>
      </c>
      <c r="G11" s="451">
        <v>3981</v>
      </c>
      <c r="H11" s="451">
        <v>4089</v>
      </c>
      <c r="I11" s="451">
        <v>4307</v>
      </c>
      <c r="J11" s="451">
        <v>4418</v>
      </c>
      <c r="K11" s="451">
        <v>4556</v>
      </c>
      <c r="L11" s="451">
        <v>4689</v>
      </c>
      <c r="M11" s="451">
        <v>4811</v>
      </c>
      <c r="N11" s="451">
        <v>4924</v>
      </c>
    </row>
    <row r="12" spans="1:14" customFormat="1" ht="12.75" customHeight="1" x14ac:dyDescent="0.2">
      <c r="A12" s="495" t="s">
        <v>395</v>
      </c>
      <c r="B12" s="495" t="s">
        <v>395</v>
      </c>
      <c r="C12" s="664" t="s">
        <v>17</v>
      </c>
      <c r="D12" s="664" t="s">
        <v>18</v>
      </c>
      <c r="E12" s="476">
        <v>1.8</v>
      </c>
      <c r="F12" s="476">
        <v>-0.8</v>
      </c>
      <c r="G12" s="476">
        <v>-0.5</v>
      </c>
      <c r="H12" s="476">
        <v>2.7</v>
      </c>
      <c r="I12" s="476">
        <v>5.3</v>
      </c>
      <c r="J12" s="476">
        <v>2.6</v>
      </c>
      <c r="K12" s="476">
        <v>3.1</v>
      </c>
      <c r="L12" s="476">
        <v>2.9</v>
      </c>
      <c r="M12" s="476">
        <v>2.6</v>
      </c>
      <c r="N12" s="476">
        <v>2.4</v>
      </c>
    </row>
    <row r="13" spans="1:14" customFormat="1" ht="12.75" customHeight="1" x14ac:dyDescent="0.2">
      <c r="A13" s="662" t="s">
        <v>425</v>
      </c>
      <c r="B13" s="662" t="s">
        <v>480</v>
      </c>
      <c r="C13" s="663" t="s">
        <v>179</v>
      </c>
      <c r="D13" s="663" t="s">
        <v>180</v>
      </c>
      <c r="E13" s="451">
        <v>1945</v>
      </c>
      <c r="F13" s="451">
        <v>1921</v>
      </c>
      <c r="G13" s="451">
        <v>1931</v>
      </c>
      <c r="H13" s="451">
        <v>1966</v>
      </c>
      <c r="I13" s="451">
        <v>2038</v>
      </c>
      <c r="J13" s="451">
        <v>2112</v>
      </c>
      <c r="K13" s="451">
        <v>2174</v>
      </c>
      <c r="L13" s="451">
        <v>2242</v>
      </c>
      <c r="M13" s="451">
        <v>2296</v>
      </c>
      <c r="N13" s="451">
        <v>2346</v>
      </c>
    </row>
    <row r="14" spans="1:14" customFormat="1" ht="12.75" customHeight="1" x14ac:dyDescent="0.2">
      <c r="A14" s="495" t="s">
        <v>395</v>
      </c>
      <c r="B14" s="495" t="s">
        <v>395</v>
      </c>
      <c r="C14" s="664" t="s">
        <v>17</v>
      </c>
      <c r="D14" s="664" t="s">
        <v>18</v>
      </c>
      <c r="E14" s="476">
        <v>0.3</v>
      </c>
      <c r="F14" s="476">
        <v>-1.2</v>
      </c>
      <c r="G14" s="476">
        <v>0.5</v>
      </c>
      <c r="H14" s="476">
        <v>1.8</v>
      </c>
      <c r="I14" s="476">
        <v>3.7</v>
      </c>
      <c r="J14" s="476">
        <v>3.6</v>
      </c>
      <c r="K14" s="476">
        <v>2.9</v>
      </c>
      <c r="L14" s="476">
        <v>3.1</v>
      </c>
      <c r="M14" s="476">
        <v>2.4</v>
      </c>
      <c r="N14" s="476">
        <v>2.2000000000000002</v>
      </c>
    </row>
    <row r="15" spans="1:14" customFormat="1" ht="12.75" customHeight="1" x14ac:dyDescent="0.2">
      <c r="A15" s="665" t="s">
        <v>181</v>
      </c>
      <c r="B15" s="665" t="s">
        <v>182</v>
      </c>
      <c r="C15" s="664" t="s">
        <v>179</v>
      </c>
      <c r="D15" s="664" t="s">
        <v>180</v>
      </c>
      <c r="E15" s="506">
        <v>799</v>
      </c>
      <c r="F15" s="506">
        <v>783</v>
      </c>
      <c r="G15" s="506">
        <v>803</v>
      </c>
      <c r="H15" s="506">
        <v>812</v>
      </c>
      <c r="I15" s="506">
        <v>827</v>
      </c>
      <c r="J15" s="506">
        <v>844</v>
      </c>
      <c r="K15" s="479">
        <v>860</v>
      </c>
      <c r="L15" s="479">
        <v>874</v>
      </c>
      <c r="M15" s="479">
        <v>887</v>
      </c>
      <c r="N15" s="479">
        <v>900</v>
      </c>
    </row>
    <row r="16" spans="1:14" customFormat="1" ht="12.75" customHeight="1" x14ac:dyDescent="0.2">
      <c r="A16" s="495" t="s">
        <v>395</v>
      </c>
      <c r="B16" s="495" t="s">
        <v>395</v>
      </c>
      <c r="C16" s="664" t="s">
        <v>17</v>
      </c>
      <c r="D16" s="664" t="s">
        <v>18</v>
      </c>
      <c r="E16" s="476">
        <v>-3.2</v>
      </c>
      <c r="F16" s="476">
        <v>-2</v>
      </c>
      <c r="G16" s="476">
        <v>2.5</v>
      </c>
      <c r="H16" s="476">
        <v>1.1000000000000001</v>
      </c>
      <c r="I16" s="476">
        <v>1.9</v>
      </c>
      <c r="J16" s="476">
        <v>2</v>
      </c>
      <c r="K16" s="476">
        <v>1.9</v>
      </c>
      <c r="L16" s="476">
        <v>1.7</v>
      </c>
      <c r="M16" s="476">
        <v>1.4</v>
      </c>
      <c r="N16" s="476">
        <v>1.4</v>
      </c>
    </row>
    <row r="17" spans="1:14" customFormat="1" ht="12.75" customHeight="1" x14ac:dyDescent="0.2">
      <c r="A17" s="662" t="s">
        <v>183</v>
      </c>
      <c r="B17" s="662" t="s">
        <v>184</v>
      </c>
      <c r="C17" s="663" t="s">
        <v>179</v>
      </c>
      <c r="D17" s="663" t="s">
        <v>180</v>
      </c>
      <c r="E17" s="451">
        <v>1094</v>
      </c>
      <c r="F17" s="451">
        <v>1051</v>
      </c>
      <c r="G17" s="451">
        <v>997</v>
      </c>
      <c r="H17" s="451">
        <v>1083</v>
      </c>
      <c r="I17" s="451">
        <v>1223</v>
      </c>
      <c r="J17" s="451">
        <v>1195</v>
      </c>
      <c r="K17" s="451">
        <v>1232</v>
      </c>
      <c r="L17" s="451">
        <v>1273</v>
      </c>
      <c r="M17" s="451">
        <v>1314</v>
      </c>
      <c r="N17" s="451">
        <v>1352</v>
      </c>
    </row>
    <row r="18" spans="1:14" customFormat="1" ht="12.75" customHeight="1" x14ac:dyDescent="0.2">
      <c r="A18" s="495" t="s">
        <v>395</v>
      </c>
      <c r="B18" s="495" t="s">
        <v>395</v>
      </c>
      <c r="C18" s="664" t="s">
        <v>17</v>
      </c>
      <c r="D18" s="664" t="s">
        <v>18</v>
      </c>
      <c r="E18" s="476">
        <v>1.8</v>
      </c>
      <c r="F18" s="476">
        <v>-3.9</v>
      </c>
      <c r="G18" s="476">
        <v>-5.0999999999999996</v>
      </c>
      <c r="H18" s="476">
        <v>8.6</v>
      </c>
      <c r="I18" s="476">
        <v>13</v>
      </c>
      <c r="J18" s="476">
        <v>-2.2999999999999998</v>
      </c>
      <c r="K18" s="476">
        <v>3.1</v>
      </c>
      <c r="L18" s="476">
        <v>3.3</v>
      </c>
      <c r="M18" s="476">
        <v>3.2</v>
      </c>
      <c r="N18" s="476">
        <v>2.9</v>
      </c>
    </row>
    <row r="19" spans="1:14" customFormat="1" ht="12.75" customHeight="1" x14ac:dyDescent="0.2">
      <c r="A19" s="717" t="s">
        <v>729</v>
      </c>
      <c r="B19" s="718" t="s">
        <v>11</v>
      </c>
      <c r="C19" s="664" t="s">
        <v>179</v>
      </c>
      <c r="D19" s="664" t="s">
        <v>180</v>
      </c>
      <c r="E19" s="506">
        <v>1075</v>
      </c>
      <c r="F19" s="506">
        <v>1042</v>
      </c>
      <c r="G19" s="506">
        <v>1016</v>
      </c>
      <c r="H19" s="506">
        <v>1056</v>
      </c>
      <c r="I19" s="506">
        <v>1164</v>
      </c>
      <c r="J19" s="506">
        <v>1137</v>
      </c>
      <c r="K19" s="506">
        <v>1180</v>
      </c>
      <c r="L19" s="506">
        <v>1222</v>
      </c>
      <c r="M19" s="506">
        <v>1263</v>
      </c>
      <c r="N19" s="506">
        <v>1301</v>
      </c>
    </row>
    <row r="20" spans="1:14" customFormat="1" ht="12.75" customHeight="1" x14ac:dyDescent="0.2">
      <c r="A20" s="495" t="s">
        <v>395</v>
      </c>
      <c r="B20" s="495" t="s">
        <v>395</v>
      </c>
      <c r="C20" s="664" t="s">
        <v>17</v>
      </c>
      <c r="D20" s="664" t="s">
        <v>18</v>
      </c>
      <c r="E20" s="476">
        <v>0.9</v>
      </c>
      <c r="F20" s="476">
        <v>-3.1</v>
      </c>
      <c r="G20" s="476">
        <v>-2.5</v>
      </c>
      <c r="H20" s="476">
        <v>3.9</v>
      </c>
      <c r="I20" s="476">
        <v>10.199999999999999</v>
      </c>
      <c r="J20" s="476">
        <v>-2.2999999999999998</v>
      </c>
      <c r="K20" s="476">
        <v>3.8</v>
      </c>
      <c r="L20" s="476">
        <v>3.5</v>
      </c>
      <c r="M20" s="476">
        <v>3.4</v>
      </c>
      <c r="N20" s="476">
        <v>3</v>
      </c>
    </row>
    <row r="21" spans="1:14" customFormat="1" ht="12.75" customHeight="1" x14ac:dyDescent="0.2">
      <c r="A21" s="718" t="s">
        <v>730</v>
      </c>
      <c r="B21" s="718" t="s">
        <v>731</v>
      </c>
      <c r="C21" s="664" t="s">
        <v>179</v>
      </c>
      <c r="D21" s="664" t="s">
        <v>180</v>
      </c>
      <c r="E21" s="479">
        <v>18</v>
      </c>
      <c r="F21" s="479">
        <v>9</v>
      </c>
      <c r="G21" s="479">
        <v>-19</v>
      </c>
      <c r="H21" s="479">
        <v>26</v>
      </c>
      <c r="I21" s="479">
        <v>59</v>
      </c>
      <c r="J21" s="479">
        <v>58</v>
      </c>
      <c r="K21" s="479">
        <v>52</v>
      </c>
      <c r="L21" s="479">
        <v>51</v>
      </c>
      <c r="M21" s="479">
        <v>51</v>
      </c>
      <c r="N21" s="479">
        <v>51</v>
      </c>
    </row>
    <row r="22" spans="1:14" customFormat="1" ht="12.75" customHeight="1" x14ac:dyDescent="0.2">
      <c r="A22" s="662" t="s">
        <v>185</v>
      </c>
      <c r="B22" s="662" t="s">
        <v>186</v>
      </c>
      <c r="C22" s="663" t="s">
        <v>179</v>
      </c>
      <c r="D22" s="663" t="s">
        <v>180</v>
      </c>
      <c r="E22" s="451">
        <v>2856</v>
      </c>
      <c r="F22" s="451">
        <v>2978</v>
      </c>
      <c r="G22" s="451">
        <v>2984</v>
      </c>
      <c r="H22" s="451">
        <v>3242</v>
      </c>
      <c r="I22" s="451">
        <v>3437</v>
      </c>
      <c r="J22" s="451">
        <v>3593</v>
      </c>
      <c r="K22" s="451">
        <v>3791</v>
      </c>
      <c r="L22" s="451">
        <v>3989</v>
      </c>
      <c r="M22" s="451">
        <v>4191</v>
      </c>
      <c r="N22" s="451">
        <v>4389</v>
      </c>
    </row>
    <row r="23" spans="1:14" customFormat="1" ht="12.75" customHeight="1" x14ac:dyDescent="0.2">
      <c r="A23" s="495" t="s">
        <v>395</v>
      </c>
      <c r="B23" s="495" t="s">
        <v>395</v>
      </c>
      <c r="C23" s="664" t="s">
        <v>17</v>
      </c>
      <c r="D23" s="664" t="s">
        <v>18</v>
      </c>
      <c r="E23" s="476">
        <v>9.1999999999999993</v>
      </c>
      <c r="F23" s="476">
        <v>4.3</v>
      </c>
      <c r="G23" s="476">
        <v>0.2</v>
      </c>
      <c r="H23" s="476">
        <v>8.6999999999999993</v>
      </c>
      <c r="I23" s="476">
        <v>6</v>
      </c>
      <c r="J23" s="476">
        <v>4.5</v>
      </c>
      <c r="K23" s="476">
        <v>5.5</v>
      </c>
      <c r="L23" s="476">
        <v>5.2</v>
      </c>
      <c r="M23" s="476">
        <v>5</v>
      </c>
      <c r="N23" s="476">
        <v>4.7</v>
      </c>
    </row>
    <row r="24" spans="1:14" customFormat="1" ht="12.75" customHeight="1" x14ac:dyDescent="0.2">
      <c r="A24" s="665" t="s">
        <v>187</v>
      </c>
      <c r="B24" s="665" t="s">
        <v>188</v>
      </c>
      <c r="C24" s="664" t="s">
        <v>179</v>
      </c>
      <c r="D24" s="664" t="s">
        <v>180</v>
      </c>
      <c r="E24" s="506">
        <v>2661</v>
      </c>
      <c r="F24" s="506">
        <v>2732</v>
      </c>
      <c r="G24" s="506">
        <v>2734</v>
      </c>
      <c r="H24" s="506">
        <v>3008</v>
      </c>
      <c r="I24" s="506">
        <v>3212</v>
      </c>
      <c r="J24" s="506">
        <v>3320</v>
      </c>
      <c r="K24" s="506">
        <v>3496</v>
      </c>
      <c r="L24" s="506">
        <v>3686</v>
      </c>
      <c r="M24" s="506">
        <v>3873</v>
      </c>
      <c r="N24" s="506">
        <v>4060</v>
      </c>
    </row>
    <row r="25" spans="1:14" customFormat="1" ht="12.75" customHeight="1" x14ac:dyDescent="0.2">
      <c r="A25" s="495" t="s">
        <v>395</v>
      </c>
      <c r="B25" s="495" t="s">
        <v>395</v>
      </c>
      <c r="C25" s="664" t="s">
        <v>17</v>
      </c>
      <c r="D25" s="664" t="s">
        <v>18</v>
      </c>
      <c r="E25" s="476">
        <v>6.7</v>
      </c>
      <c r="F25" s="476">
        <v>2.7</v>
      </c>
      <c r="G25" s="476">
        <v>0.1</v>
      </c>
      <c r="H25" s="476">
        <v>10.1</v>
      </c>
      <c r="I25" s="476">
        <v>6.8</v>
      </c>
      <c r="J25" s="476">
        <v>3.4</v>
      </c>
      <c r="K25" s="476">
        <v>5.3</v>
      </c>
      <c r="L25" s="476">
        <v>5.4</v>
      </c>
      <c r="M25" s="476">
        <v>5.0999999999999996</v>
      </c>
      <c r="N25" s="476">
        <v>4.8</v>
      </c>
    </row>
    <row r="26" spans="1:14" customFormat="1" ht="12.75" customHeight="1" x14ac:dyDescent="0.2">
      <c r="A26" s="662" t="s">
        <v>189</v>
      </c>
      <c r="B26" s="662" t="s">
        <v>476</v>
      </c>
      <c r="C26" s="663" t="s">
        <v>179</v>
      </c>
      <c r="D26" s="663" t="s">
        <v>180</v>
      </c>
      <c r="E26" s="451">
        <v>3838</v>
      </c>
      <c r="F26" s="451">
        <v>3756</v>
      </c>
      <c r="G26" s="451">
        <v>3733</v>
      </c>
      <c r="H26" s="451">
        <v>3860</v>
      </c>
      <c r="I26" s="451">
        <v>4087</v>
      </c>
      <c r="J26" s="451">
        <v>4150</v>
      </c>
      <c r="K26" s="451">
        <v>4264</v>
      </c>
      <c r="L26" s="451">
        <v>4388</v>
      </c>
      <c r="M26" s="451">
        <v>4494</v>
      </c>
      <c r="N26" s="451">
        <v>4594</v>
      </c>
    </row>
    <row r="27" spans="1:14" customFormat="1" ht="12.75" customHeight="1" x14ac:dyDescent="0.2">
      <c r="A27" s="495" t="s">
        <v>395</v>
      </c>
      <c r="B27" s="495" t="s">
        <v>395</v>
      </c>
      <c r="C27" s="664" t="s">
        <v>17</v>
      </c>
      <c r="D27" s="664" t="s">
        <v>18</v>
      </c>
      <c r="E27" s="476">
        <v>-0.1</v>
      </c>
      <c r="F27" s="476">
        <v>-2.1</v>
      </c>
      <c r="G27" s="476">
        <v>-0.6</v>
      </c>
      <c r="H27" s="476">
        <v>3.4</v>
      </c>
      <c r="I27" s="476">
        <v>5.9</v>
      </c>
      <c r="J27" s="476">
        <v>1.5</v>
      </c>
      <c r="K27" s="476">
        <v>2.8</v>
      </c>
      <c r="L27" s="476">
        <v>2.9</v>
      </c>
      <c r="M27" s="476">
        <v>2.4</v>
      </c>
      <c r="N27" s="476">
        <v>2.2000000000000002</v>
      </c>
    </row>
    <row r="28" spans="1:14" customFormat="1" ht="12.75" customHeight="1" x14ac:dyDescent="0.2">
      <c r="A28" s="662" t="s">
        <v>426</v>
      </c>
      <c r="B28" s="662" t="s">
        <v>427</v>
      </c>
      <c r="C28" s="663" t="s">
        <v>179</v>
      </c>
      <c r="D28" s="663" t="s">
        <v>180</v>
      </c>
      <c r="E28" s="475">
        <v>0</v>
      </c>
      <c r="F28" s="475">
        <v>-1</v>
      </c>
      <c r="G28" s="475">
        <v>-1</v>
      </c>
      <c r="H28" s="475">
        <v>-4</v>
      </c>
      <c r="I28" s="475">
        <v>-7</v>
      </c>
      <c r="J28" s="475">
        <v>-5</v>
      </c>
      <c r="K28" s="475">
        <v>-4</v>
      </c>
      <c r="L28" s="475">
        <v>-4</v>
      </c>
      <c r="M28" s="475">
        <v>-3</v>
      </c>
      <c r="N28" s="475">
        <v>-2</v>
      </c>
    </row>
    <row r="29" spans="1:14" customFormat="1" ht="12.75" customHeight="1" x14ac:dyDescent="0.2">
      <c r="A29" s="662" t="s">
        <v>190</v>
      </c>
      <c r="B29" s="662" t="s">
        <v>191</v>
      </c>
      <c r="C29" s="663" t="s">
        <v>179</v>
      </c>
      <c r="D29" s="663" t="s">
        <v>180</v>
      </c>
      <c r="E29" s="451">
        <v>3990</v>
      </c>
      <c r="F29" s="451">
        <v>3942</v>
      </c>
      <c r="G29" s="451">
        <v>3956</v>
      </c>
      <c r="H29" s="451">
        <v>4112</v>
      </c>
      <c r="I29" s="451">
        <v>4344</v>
      </c>
      <c r="J29" s="451">
        <v>4493</v>
      </c>
      <c r="K29" s="451">
        <v>4618</v>
      </c>
      <c r="L29" s="451">
        <v>4764</v>
      </c>
      <c r="M29" s="451">
        <v>4901</v>
      </c>
      <c r="N29" s="451">
        <v>5028</v>
      </c>
    </row>
    <row r="30" spans="1:14" customFormat="1" ht="12.75" customHeight="1" x14ac:dyDescent="0.2">
      <c r="A30" s="495" t="s">
        <v>395</v>
      </c>
      <c r="B30" s="495" t="s">
        <v>395</v>
      </c>
      <c r="C30" s="664" t="s">
        <v>17</v>
      </c>
      <c r="D30" s="664" t="s">
        <v>18</v>
      </c>
      <c r="E30" s="476">
        <v>0.7</v>
      </c>
      <c r="F30" s="476">
        <v>-1.2</v>
      </c>
      <c r="G30" s="476">
        <v>0.4</v>
      </c>
      <c r="H30" s="476">
        <v>3.9</v>
      </c>
      <c r="I30" s="476">
        <v>5.6</v>
      </c>
      <c r="J30" s="476">
        <v>3.4</v>
      </c>
      <c r="K30" s="476">
        <v>2.8</v>
      </c>
      <c r="L30" s="476">
        <v>3.2</v>
      </c>
      <c r="M30" s="476">
        <v>2.9</v>
      </c>
      <c r="N30" s="476">
        <v>2.6</v>
      </c>
    </row>
    <row r="31" spans="1:14" customFormat="1" ht="12.75" customHeight="1" x14ac:dyDescent="0.2">
      <c r="A31" s="719" t="s">
        <v>428</v>
      </c>
      <c r="B31" s="719" t="s">
        <v>481</v>
      </c>
      <c r="C31" s="445"/>
      <c r="D31" s="445"/>
      <c r="E31" s="458"/>
      <c r="F31" s="458"/>
      <c r="G31" s="458"/>
      <c r="H31" s="458"/>
      <c r="I31" s="458"/>
      <c r="J31" s="458"/>
      <c r="K31" s="454"/>
      <c r="L31" s="454"/>
      <c r="M31" s="454"/>
      <c r="N31" s="454"/>
    </row>
    <row r="32" spans="1:14" customFormat="1" ht="12.75" customHeight="1" x14ac:dyDescent="0.2">
      <c r="A32" s="666" t="s">
        <v>189</v>
      </c>
      <c r="B32" s="666" t="s">
        <v>476</v>
      </c>
      <c r="C32" s="664" t="s">
        <v>515</v>
      </c>
      <c r="D32" s="664" t="s">
        <v>514</v>
      </c>
      <c r="E32" s="476">
        <v>-0.1</v>
      </c>
      <c r="F32" s="476">
        <v>-2.1</v>
      </c>
      <c r="G32" s="476">
        <v>-0.6</v>
      </c>
      <c r="H32" s="476">
        <v>3.2</v>
      </c>
      <c r="I32" s="476">
        <v>5.5</v>
      </c>
      <c r="J32" s="476">
        <v>1.4</v>
      </c>
      <c r="K32" s="476">
        <v>2.6</v>
      </c>
      <c r="L32" s="476">
        <v>2.7</v>
      </c>
      <c r="M32" s="476">
        <v>2.2000000000000002</v>
      </c>
      <c r="N32" s="476">
        <v>2.1</v>
      </c>
    </row>
    <row r="33" spans="1:14" customFormat="1" ht="12.75" customHeight="1" x14ac:dyDescent="0.2">
      <c r="A33" s="718" t="s">
        <v>732</v>
      </c>
      <c r="B33" s="718" t="s">
        <v>733</v>
      </c>
      <c r="C33" s="664" t="s">
        <v>515</v>
      </c>
      <c r="D33" s="664" t="s">
        <v>514</v>
      </c>
      <c r="E33" s="476">
        <v>-0.5</v>
      </c>
      <c r="F33" s="476">
        <v>-1</v>
      </c>
      <c r="G33" s="476">
        <v>0.8</v>
      </c>
      <c r="H33" s="476">
        <v>1.1000000000000001</v>
      </c>
      <c r="I33" s="476">
        <v>2.2000000000000002</v>
      </c>
      <c r="J33" s="476">
        <v>2.1</v>
      </c>
      <c r="K33" s="476">
        <v>1.7</v>
      </c>
      <c r="L33" s="476">
        <v>1.8</v>
      </c>
      <c r="M33" s="476">
        <v>1.4</v>
      </c>
      <c r="N33" s="476">
        <v>1.3</v>
      </c>
    </row>
    <row r="34" spans="1:14" customFormat="1" ht="12.75" customHeight="1" x14ac:dyDescent="0.2">
      <c r="A34" s="720" t="s">
        <v>734</v>
      </c>
      <c r="B34" s="720" t="s">
        <v>735</v>
      </c>
      <c r="C34" s="664" t="s">
        <v>515</v>
      </c>
      <c r="D34" s="664" t="s">
        <v>514</v>
      </c>
      <c r="E34" s="476">
        <v>0.1</v>
      </c>
      <c r="F34" s="476">
        <v>-0.6</v>
      </c>
      <c r="G34" s="476">
        <v>0.3</v>
      </c>
      <c r="H34" s="476">
        <v>0.9</v>
      </c>
      <c r="I34" s="476">
        <v>1.8</v>
      </c>
      <c r="J34" s="476">
        <v>1.7</v>
      </c>
      <c r="K34" s="476">
        <v>1.4</v>
      </c>
      <c r="L34" s="476">
        <v>1.5</v>
      </c>
      <c r="M34" s="476">
        <v>1.1000000000000001</v>
      </c>
      <c r="N34" s="476">
        <v>1</v>
      </c>
    </row>
    <row r="35" spans="1:14" customFormat="1" ht="12.75" customHeight="1" x14ac:dyDescent="0.2">
      <c r="A35" s="720" t="s">
        <v>736</v>
      </c>
      <c r="B35" s="720" t="s">
        <v>737</v>
      </c>
      <c r="C35" s="664" t="s">
        <v>515</v>
      </c>
      <c r="D35" s="664" t="s">
        <v>514</v>
      </c>
      <c r="E35" s="476">
        <v>-0.7</v>
      </c>
      <c r="F35" s="476">
        <v>-0.4</v>
      </c>
      <c r="G35" s="476">
        <v>0.5</v>
      </c>
      <c r="H35" s="476">
        <v>0.2</v>
      </c>
      <c r="I35" s="476">
        <v>0.4</v>
      </c>
      <c r="J35" s="476">
        <v>0.4</v>
      </c>
      <c r="K35" s="476">
        <v>0.4</v>
      </c>
      <c r="L35" s="476">
        <v>0.3</v>
      </c>
      <c r="M35" s="476">
        <v>0.3</v>
      </c>
      <c r="N35" s="476">
        <v>0.3</v>
      </c>
    </row>
    <row r="36" spans="1:14" customFormat="1" ht="12.75" customHeight="1" x14ac:dyDescent="0.2">
      <c r="A36" s="718" t="s">
        <v>183</v>
      </c>
      <c r="B36" s="718" t="s">
        <v>184</v>
      </c>
      <c r="C36" s="664" t="s">
        <v>515</v>
      </c>
      <c r="D36" s="664" t="s">
        <v>514</v>
      </c>
      <c r="E36" s="476">
        <v>0.5</v>
      </c>
      <c r="F36" s="476">
        <v>-1.1000000000000001</v>
      </c>
      <c r="G36" s="476">
        <v>-1.3</v>
      </c>
      <c r="H36" s="476">
        <v>2.1</v>
      </c>
      <c r="I36" s="476">
        <v>3.4</v>
      </c>
      <c r="J36" s="476">
        <v>-0.6</v>
      </c>
      <c r="K36" s="476">
        <v>0.8</v>
      </c>
      <c r="L36" s="476">
        <v>0.9</v>
      </c>
      <c r="M36" s="476">
        <v>0.8</v>
      </c>
      <c r="N36" s="476">
        <v>0.8</v>
      </c>
    </row>
    <row r="37" spans="1:14" customFormat="1" ht="12.75" customHeight="1" x14ac:dyDescent="0.2">
      <c r="A37" s="720" t="s">
        <v>223</v>
      </c>
      <c r="B37" s="720" t="s">
        <v>11</v>
      </c>
      <c r="C37" s="664" t="s">
        <v>515</v>
      </c>
      <c r="D37" s="664" t="s">
        <v>514</v>
      </c>
      <c r="E37" s="476">
        <v>0.2</v>
      </c>
      <c r="F37" s="476">
        <v>-0.8</v>
      </c>
      <c r="G37" s="476">
        <v>-0.6</v>
      </c>
      <c r="H37" s="476">
        <v>1</v>
      </c>
      <c r="I37" s="476">
        <v>2.6</v>
      </c>
      <c r="J37" s="476">
        <v>-0.6</v>
      </c>
      <c r="K37" s="476">
        <v>0.9</v>
      </c>
      <c r="L37" s="476">
        <v>0.9</v>
      </c>
      <c r="M37" s="476">
        <v>0.9</v>
      </c>
      <c r="N37" s="476">
        <v>0.8</v>
      </c>
    </row>
    <row r="38" spans="1:14" customFormat="1" ht="12.75" customHeight="1" x14ac:dyDescent="0.2">
      <c r="A38" s="720" t="s">
        <v>738</v>
      </c>
      <c r="B38" s="720" t="s">
        <v>739</v>
      </c>
      <c r="C38" s="664" t="s">
        <v>515</v>
      </c>
      <c r="D38" s="664" t="s">
        <v>514</v>
      </c>
      <c r="E38" s="476">
        <v>0.3</v>
      </c>
      <c r="F38" s="476">
        <v>-0.2</v>
      </c>
      <c r="G38" s="476">
        <v>-0.7</v>
      </c>
      <c r="H38" s="476">
        <v>1.1000000000000001</v>
      </c>
      <c r="I38" s="476">
        <v>0.8</v>
      </c>
      <c r="J38" s="476">
        <v>0</v>
      </c>
      <c r="K38" s="476">
        <v>-0.1</v>
      </c>
      <c r="L38" s="476">
        <v>0</v>
      </c>
      <c r="M38" s="476">
        <v>0</v>
      </c>
      <c r="N38" s="476">
        <v>0</v>
      </c>
    </row>
    <row r="39" spans="1:14" customFormat="1" ht="12.75" customHeight="1" x14ac:dyDescent="0.2">
      <c r="A39" s="667" t="s">
        <v>194</v>
      </c>
      <c r="B39" s="666" t="s">
        <v>740</v>
      </c>
      <c r="C39" s="664" t="s">
        <v>515</v>
      </c>
      <c r="D39" s="664" t="s">
        <v>514</v>
      </c>
      <c r="E39" s="476">
        <v>1.8</v>
      </c>
      <c r="F39" s="476">
        <v>1.3</v>
      </c>
      <c r="G39" s="476">
        <v>0.1</v>
      </c>
      <c r="H39" s="476">
        <v>-0.5</v>
      </c>
      <c r="I39" s="476">
        <v>-0.2</v>
      </c>
      <c r="J39" s="476">
        <v>1.2</v>
      </c>
      <c r="K39" s="476">
        <v>0.6</v>
      </c>
      <c r="L39" s="476">
        <v>0.2</v>
      </c>
      <c r="M39" s="476">
        <v>0.3</v>
      </c>
      <c r="N39" s="476">
        <v>0.3</v>
      </c>
    </row>
    <row r="40" spans="1:14" customFormat="1" ht="12.75" customHeight="1" x14ac:dyDescent="0.2">
      <c r="A40" s="718" t="s">
        <v>741</v>
      </c>
      <c r="B40" s="718" t="s">
        <v>742</v>
      </c>
      <c r="C40" s="664" t="s">
        <v>515</v>
      </c>
      <c r="D40" s="664" t="s">
        <v>514</v>
      </c>
      <c r="E40" s="476">
        <v>2</v>
      </c>
      <c r="F40" s="476">
        <v>1.4</v>
      </c>
      <c r="G40" s="476">
        <v>0.1</v>
      </c>
      <c r="H40" s="476">
        <v>-0.1</v>
      </c>
      <c r="I40" s="476">
        <v>-1.1000000000000001</v>
      </c>
      <c r="J40" s="476">
        <v>0.8</v>
      </c>
      <c r="K40" s="476">
        <v>0.4</v>
      </c>
      <c r="L40" s="476">
        <v>0.2</v>
      </c>
      <c r="M40" s="476">
        <v>0.2</v>
      </c>
      <c r="N40" s="476">
        <v>0.2</v>
      </c>
    </row>
    <row r="41" spans="1:14" customFormat="1" ht="12.75" customHeight="1" x14ac:dyDescent="0.2">
      <c r="A41" s="718" t="s">
        <v>743</v>
      </c>
      <c r="B41" s="718" t="s">
        <v>744</v>
      </c>
      <c r="C41" s="664" t="s">
        <v>515</v>
      </c>
      <c r="D41" s="664" t="s">
        <v>514</v>
      </c>
      <c r="E41" s="476">
        <v>-0.2</v>
      </c>
      <c r="F41" s="476">
        <v>-0.1</v>
      </c>
      <c r="G41" s="476">
        <v>0</v>
      </c>
      <c r="H41" s="476">
        <v>-0.4</v>
      </c>
      <c r="I41" s="476">
        <v>0.9</v>
      </c>
      <c r="J41" s="476">
        <v>0.4</v>
      </c>
      <c r="K41" s="476">
        <v>0.2</v>
      </c>
      <c r="L41" s="476">
        <v>0.1</v>
      </c>
      <c r="M41" s="476">
        <v>0.1</v>
      </c>
      <c r="N41" s="476">
        <v>0.1</v>
      </c>
    </row>
    <row r="42" spans="1:14" customFormat="1" ht="12.75" customHeight="1" x14ac:dyDescent="0.2">
      <c r="A42" s="668" t="s">
        <v>477</v>
      </c>
      <c r="B42" s="668" t="s">
        <v>478</v>
      </c>
      <c r="C42" s="663" t="s">
        <v>179</v>
      </c>
      <c r="D42" s="663" t="s">
        <v>180</v>
      </c>
      <c r="E42" s="451">
        <v>3655</v>
      </c>
      <c r="F42" s="451">
        <v>3624</v>
      </c>
      <c r="G42" s="451">
        <v>3606</v>
      </c>
      <c r="H42" s="451">
        <v>3729</v>
      </c>
      <c r="I42" s="451">
        <v>3905</v>
      </c>
      <c r="J42" s="451">
        <v>4004</v>
      </c>
      <c r="K42" s="473" t="s">
        <v>876</v>
      </c>
      <c r="L42" s="473" t="s">
        <v>876</v>
      </c>
      <c r="M42" s="473" t="s">
        <v>876</v>
      </c>
      <c r="N42" s="473" t="s">
        <v>876</v>
      </c>
    </row>
    <row r="43" spans="1:14" customFormat="1" ht="12.75" customHeight="1" x14ac:dyDescent="0.2">
      <c r="A43" s="355" t="s">
        <v>395</v>
      </c>
      <c r="B43" s="355" t="s">
        <v>395</v>
      </c>
      <c r="C43" s="664" t="s">
        <v>17</v>
      </c>
      <c r="D43" s="664" t="s">
        <v>18</v>
      </c>
      <c r="E43" s="476">
        <v>2</v>
      </c>
      <c r="F43" s="476">
        <v>-0.8</v>
      </c>
      <c r="G43" s="476">
        <v>-0.5</v>
      </c>
      <c r="H43" s="476">
        <v>3.4</v>
      </c>
      <c r="I43" s="476">
        <v>4.7</v>
      </c>
      <c r="J43" s="476">
        <v>2.5</v>
      </c>
      <c r="K43" s="476" t="s">
        <v>876</v>
      </c>
      <c r="L43" s="476" t="s">
        <v>876</v>
      </c>
      <c r="M43" s="476" t="s">
        <v>876</v>
      </c>
      <c r="N43" s="476" t="s">
        <v>876</v>
      </c>
    </row>
    <row r="44" spans="1:14" customFormat="1" ht="12.75" customHeight="1" thickBot="1" x14ac:dyDescent="0.25">
      <c r="A44" s="669" t="s">
        <v>192</v>
      </c>
      <c r="B44" s="669" t="s">
        <v>479</v>
      </c>
      <c r="C44" s="670" t="s">
        <v>179</v>
      </c>
      <c r="D44" s="670" t="s">
        <v>180</v>
      </c>
      <c r="E44" s="487">
        <v>378</v>
      </c>
      <c r="F44" s="487">
        <v>376</v>
      </c>
      <c r="G44" s="487">
        <v>375</v>
      </c>
      <c r="H44" s="487">
        <v>363</v>
      </c>
      <c r="I44" s="487">
        <v>402</v>
      </c>
      <c r="J44" s="487">
        <v>415</v>
      </c>
      <c r="K44" s="389" t="s">
        <v>876</v>
      </c>
      <c r="L44" s="389" t="s">
        <v>876</v>
      </c>
      <c r="M44" s="389" t="s">
        <v>876</v>
      </c>
      <c r="N44" s="389" t="s">
        <v>876</v>
      </c>
    </row>
    <row r="45" spans="1:14" customFormat="1" ht="12.75" customHeight="1" x14ac:dyDescent="0.2"/>
    <row r="46" spans="1:14" customFormat="1" ht="12.75" customHeight="1" x14ac:dyDescent="0.2"/>
    <row r="47" spans="1:14" customFormat="1" ht="12.75" hidden="1" customHeight="1" x14ac:dyDescent="0.2"/>
    <row r="48" spans="1:14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  <row r="53" customFormat="1" ht="12.75" hidden="1" customHeight="1" x14ac:dyDescent="0.2"/>
    <row r="54" customFormat="1" ht="12.75" hidden="1" customHeight="1" x14ac:dyDescent="0.2"/>
    <row r="55" customFormat="1" ht="12.75" hidden="1" customHeight="1" x14ac:dyDescent="0.2"/>
    <row r="56" customFormat="1" ht="12.75" hidden="1" customHeight="1" x14ac:dyDescent="0.2"/>
    <row r="57" customFormat="1" ht="12.75" hidden="1" customHeight="1" x14ac:dyDescent="0.2"/>
    <row r="58" customFormat="1" ht="12.75" hidden="1" customHeight="1" x14ac:dyDescent="0.2"/>
    <row r="59" customFormat="1" ht="12.75" hidden="1" customHeight="1" x14ac:dyDescent="0.2"/>
    <row r="60" customFormat="1" ht="12.75" hidden="1" customHeight="1" x14ac:dyDescent="0.2"/>
    <row r="61" customFormat="1" ht="12.75" hidden="1" customHeight="1" x14ac:dyDescent="0.2"/>
    <row r="62" customFormat="1" ht="12.75" hidden="1" customHeight="1" x14ac:dyDescent="0.2"/>
    <row r="63" customFormat="1" ht="12.75" hidden="1" customHeight="1" x14ac:dyDescent="0.2"/>
    <row r="64" customFormat="1" ht="12.75" hidden="1" customHeight="1" x14ac:dyDescent="0.2"/>
    <row r="65" spans="1:14" customFormat="1" ht="12.75" hidden="1" customHeight="1" x14ac:dyDescent="0.2"/>
    <row r="66" spans="1:14" ht="12.75" hidden="1" customHeight="1" x14ac:dyDescent="0.2">
      <c r="C66" s="73"/>
    </row>
    <row r="67" spans="1:14" ht="12.75" hidden="1" customHeight="1" x14ac:dyDescent="0.2">
      <c r="A67" s="167"/>
      <c r="B67" s="167"/>
      <c r="C67" s="167"/>
      <c r="D67" s="167"/>
      <c r="E67" s="175"/>
      <c r="F67" s="175"/>
      <c r="G67" s="175"/>
      <c r="H67" s="175"/>
      <c r="I67" s="175"/>
      <c r="J67" s="172"/>
      <c r="K67" s="172"/>
      <c r="L67" s="172"/>
      <c r="M67" s="172"/>
      <c r="N67" s="172"/>
    </row>
    <row r="68" spans="1:14" ht="12.75" hidden="1" customHeight="1" x14ac:dyDescent="0.2">
      <c r="A68" s="167"/>
      <c r="B68" s="167"/>
      <c r="C68" s="167"/>
      <c r="D68" s="167"/>
      <c r="E68" s="167"/>
      <c r="F68" s="167"/>
      <c r="G68" s="175"/>
      <c r="H68" s="175"/>
      <c r="I68" s="175"/>
      <c r="J68" s="176"/>
      <c r="K68" s="176"/>
      <c r="L68" s="176"/>
      <c r="M68" s="176"/>
      <c r="N68" s="176"/>
    </row>
    <row r="69" spans="1:14" ht="12.75" hidden="1" customHeight="1" x14ac:dyDescent="0.2">
      <c r="A69" s="167"/>
      <c r="B69" s="167"/>
      <c r="C69" s="167"/>
      <c r="D69" s="167"/>
      <c r="E69" s="167"/>
      <c r="F69" s="167"/>
      <c r="G69" s="177"/>
      <c r="H69" s="177"/>
      <c r="I69" s="177"/>
      <c r="J69" s="177"/>
      <c r="K69" s="177"/>
      <c r="L69" s="177"/>
      <c r="M69" s="177"/>
      <c r="N69" s="177"/>
    </row>
    <row r="70" spans="1:14" ht="12.75" hidden="1" customHeight="1" x14ac:dyDescent="0.2">
      <c r="A70" s="167"/>
      <c r="B70" s="167"/>
      <c r="C70" s="167"/>
      <c r="D70" s="167"/>
      <c r="E70" s="167"/>
      <c r="F70" s="167"/>
      <c r="G70" s="175"/>
      <c r="H70" s="175"/>
      <c r="I70" s="175"/>
      <c r="J70" s="175"/>
      <c r="K70" s="175"/>
      <c r="L70" s="175"/>
      <c r="M70" s="175"/>
      <c r="N70" s="175"/>
    </row>
    <row r="71" spans="1:14" ht="12.75" hidden="1" customHeight="1" x14ac:dyDescent="0.2">
      <c r="A71" s="167"/>
      <c r="B71" s="167"/>
      <c r="C71" s="167"/>
      <c r="D71" s="167"/>
      <c r="E71" s="167"/>
      <c r="F71" s="167"/>
      <c r="G71" s="175"/>
      <c r="H71" s="175"/>
      <c r="I71" s="175"/>
    </row>
    <row r="72" spans="1:14" ht="12.75" hidden="1" customHeight="1" x14ac:dyDescent="0.2">
      <c r="A72" s="167"/>
      <c r="B72" s="167"/>
      <c r="C72" s="167"/>
      <c r="D72" s="167"/>
      <c r="E72" s="167"/>
      <c r="F72" s="167"/>
      <c r="G72" s="175"/>
      <c r="H72" s="175"/>
      <c r="I72" s="175"/>
      <c r="J72" s="99"/>
      <c r="K72" s="99"/>
      <c r="L72" s="99"/>
      <c r="M72" s="99"/>
      <c r="N72" s="99"/>
    </row>
    <row r="73" spans="1:14" ht="12.75" hidden="1" customHeight="1" x14ac:dyDescent="0.2">
      <c r="A73" s="167"/>
      <c r="B73" s="167"/>
      <c r="C73" s="167"/>
      <c r="D73" s="167"/>
      <c r="E73" s="167"/>
      <c r="F73" s="167"/>
      <c r="G73" s="175"/>
      <c r="H73" s="175"/>
      <c r="I73" s="175"/>
      <c r="J73" s="99"/>
      <c r="K73" s="99"/>
      <c r="L73" s="99"/>
      <c r="M73" s="99"/>
      <c r="N73" s="99"/>
    </row>
    <row r="74" spans="1:14" ht="12.75" hidden="1" customHeight="1" x14ac:dyDescent="0.2">
      <c r="A74" s="99"/>
      <c r="B74" s="99"/>
      <c r="C74" s="92"/>
      <c r="D74" s="99"/>
      <c r="E74" s="175"/>
      <c r="F74" s="175"/>
      <c r="G74" s="175"/>
      <c r="H74" s="175"/>
      <c r="I74" s="175"/>
      <c r="J74" s="175"/>
      <c r="K74" s="175"/>
      <c r="L74" s="175"/>
      <c r="M74" s="175"/>
      <c r="N74" s="175"/>
    </row>
    <row r="75" spans="1:14" ht="12.75" hidden="1" customHeight="1" x14ac:dyDescent="0.2">
      <c r="A75" s="99"/>
      <c r="B75" s="99"/>
      <c r="C75" s="92"/>
      <c r="D75" s="99"/>
    </row>
    <row r="76" spans="1:14" ht="12.75" hidden="1" customHeight="1" x14ac:dyDescent="0.2">
      <c r="A76" s="99"/>
      <c r="B76" s="99"/>
      <c r="C76" s="92"/>
      <c r="D76" s="99"/>
      <c r="E76" s="140"/>
      <c r="F76" s="140"/>
      <c r="G76" s="140"/>
      <c r="H76" s="140"/>
      <c r="I76" s="140"/>
      <c r="J76" s="140"/>
      <c r="K76" s="140"/>
      <c r="L76" s="140"/>
      <c r="M76" s="140"/>
      <c r="N76" s="140"/>
    </row>
    <row r="77" spans="1:14" ht="12.75" hidden="1" customHeight="1" x14ac:dyDescent="0.2">
      <c r="A77" s="105"/>
      <c r="B77" s="105"/>
      <c r="C77" s="154"/>
      <c r="D77" s="105"/>
      <c r="E77" s="99"/>
      <c r="F77" s="99"/>
      <c r="G77" s="99"/>
      <c r="H77" s="99"/>
      <c r="I77" s="99"/>
      <c r="J77" s="99"/>
      <c r="K77" s="99"/>
      <c r="L77" s="99"/>
      <c r="M77" s="99"/>
      <c r="N77" s="99"/>
    </row>
    <row r="78" spans="1:14" ht="12.75" hidden="1" customHeight="1" x14ac:dyDescent="0.2">
      <c r="A78" s="99"/>
      <c r="B78" s="99"/>
      <c r="C78" s="92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</row>
    <row r="79" spans="1:14" ht="12.75" hidden="1" customHeight="1" x14ac:dyDescent="0.2">
      <c r="A79" s="99"/>
      <c r="B79" s="99"/>
      <c r="C79" s="92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N44">
    <cfRule type="expression" dxfId="17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theme="6" tint="0.39997558519241921"/>
    <pageSetUpPr autoPageBreaks="0"/>
  </sheetPr>
  <dimension ref="A1:Q5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83203125" style="73" customWidth="1"/>
    <col min="4" max="4" width="13.33203125" style="73" hidden="1" customWidth="1"/>
    <col min="5" max="12" width="8.33203125" style="73" customWidth="1"/>
    <col min="13" max="13" width="7.33203125" style="73" customWidth="1"/>
    <col min="14" max="17" width="10.1640625" style="73" hidden="1"/>
    <col min="18" max="16384" width="11.6640625" style="73" hidden="1"/>
  </cols>
  <sheetData>
    <row r="1" spans="1:12" ht="12.75" customHeight="1" x14ac:dyDescent="0.2">
      <c r="A1" s="3" t="s">
        <v>71</v>
      </c>
      <c r="B1" s="3" t="s">
        <v>70</v>
      </c>
      <c r="C1" s="157"/>
      <c r="D1" s="157"/>
      <c r="E1"/>
      <c r="F1"/>
      <c r="G1"/>
      <c r="H1"/>
      <c r="I1" s="166"/>
      <c r="J1"/>
      <c r="K1" s="166"/>
      <c r="L1" s="166"/>
    </row>
    <row r="2" spans="1:12" ht="12.75" customHeight="1" x14ac:dyDescent="0.2">
      <c r="A2" s="77"/>
      <c r="B2" s="77"/>
      <c r="C2" s="157"/>
      <c r="D2" s="157"/>
      <c r="E2" s="166"/>
      <c r="F2" s="166"/>
      <c r="G2" s="166"/>
      <c r="H2" s="166"/>
      <c r="I2" s="166"/>
      <c r="J2" s="166"/>
      <c r="K2" s="166"/>
      <c r="L2" s="166"/>
    </row>
    <row r="3" spans="1:12" ht="12.75" customHeight="1" x14ac:dyDescent="0.2">
      <c r="A3" s="30" t="s">
        <v>588</v>
      </c>
      <c r="B3" s="30" t="s">
        <v>698</v>
      </c>
      <c r="C3" s="157"/>
      <c r="D3" s="157"/>
      <c r="E3"/>
      <c r="F3"/>
      <c r="G3"/>
      <c r="H3"/>
      <c r="I3" s="166"/>
      <c r="J3" s="166"/>
      <c r="K3" s="166"/>
      <c r="L3" s="166"/>
    </row>
    <row r="4" spans="1:12" ht="12.75" customHeight="1" x14ac:dyDescent="0.2">
      <c r="A4" s="70" t="s">
        <v>202</v>
      </c>
      <c r="B4" s="70" t="s">
        <v>201</v>
      </c>
      <c r="C4" s="157"/>
      <c r="D4" s="157"/>
      <c r="E4" s="166"/>
      <c r="F4" s="166"/>
      <c r="G4" s="166"/>
      <c r="H4" s="166"/>
      <c r="I4" s="166"/>
      <c r="J4" s="166"/>
      <c r="K4" s="166"/>
      <c r="L4" s="166"/>
    </row>
    <row r="5" spans="1:12" ht="12.75" customHeight="1" x14ac:dyDescent="0.2">
      <c r="A5" s="70" t="s">
        <v>789</v>
      </c>
      <c r="B5" s="70" t="s">
        <v>790</v>
      </c>
      <c r="C5" s="157"/>
      <c r="D5" s="157"/>
      <c r="E5" s="166"/>
      <c r="F5" s="166"/>
      <c r="G5" s="166"/>
      <c r="H5" s="166"/>
      <c r="I5" s="166"/>
      <c r="J5" s="166"/>
      <c r="K5" s="166"/>
      <c r="L5" s="166"/>
    </row>
    <row r="6" spans="1:12" ht="12.75" customHeight="1" x14ac:dyDescent="0.2">
      <c r="A6" s="70"/>
      <c r="B6" s="70"/>
      <c r="C6" s="157"/>
      <c r="D6" s="157"/>
      <c r="E6" s="166"/>
      <c r="F6" s="166"/>
      <c r="G6" s="166"/>
      <c r="H6" s="166"/>
      <c r="I6" s="166"/>
      <c r="J6" s="166"/>
      <c r="K6" s="166"/>
      <c r="L6" s="166"/>
    </row>
    <row r="7" spans="1:12" customFormat="1" ht="1.5" customHeight="1" thickBot="1" x14ac:dyDescent="0.35">
      <c r="A7" s="352"/>
      <c r="B7" s="353"/>
      <c r="C7" s="353"/>
      <c r="D7" s="353"/>
      <c r="E7" s="354"/>
      <c r="F7" s="354"/>
      <c r="G7" s="354"/>
      <c r="H7" s="354"/>
      <c r="I7" s="354"/>
      <c r="J7" s="354"/>
      <c r="K7" s="354"/>
      <c r="L7" s="354"/>
    </row>
    <row r="8" spans="1:12" customFormat="1" ht="12.75" customHeight="1" x14ac:dyDescent="0.2">
      <c r="A8" s="488"/>
      <c r="B8" s="488"/>
      <c r="C8" s="375"/>
      <c r="D8" s="375"/>
      <c r="E8" s="467">
        <v>2016</v>
      </c>
      <c r="F8" s="467"/>
      <c r="G8" s="467"/>
      <c r="H8" s="356"/>
      <c r="I8" s="467">
        <v>2017</v>
      </c>
      <c r="J8" s="467"/>
      <c r="K8" s="467"/>
      <c r="L8" s="467"/>
    </row>
    <row r="9" spans="1:12" customFormat="1" ht="12.75" customHeight="1" x14ac:dyDescent="0.2">
      <c r="A9" s="469"/>
      <c r="B9" s="469"/>
      <c r="C9" s="470"/>
      <c r="D9" s="470"/>
      <c r="E9" s="471" t="s">
        <v>391</v>
      </c>
      <c r="F9" s="471" t="s">
        <v>392</v>
      </c>
      <c r="G9" s="471" t="s">
        <v>393</v>
      </c>
      <c r="H9" s="502" t="s">
        <v>394</v>
      </c>
      <c r="I9" s="471" t="s">
        <v>391</v>
      </c>
      <c r="J9" s="471" t="s">
        <v>392</v>
      </c>
      <c r="K9" s="471" t="s">
        <v>393</v>
      </c>
      <c r="L9" s="471" t="s">
        <v>394</v>
      </c>
    </row>
    <row r="10" spans="1:12" customFormat="1" ht="12.75" customHeight="1" x14ac:dyDescent="0.2">
      <c r="A10" s="469"/>
      <c r="B10" s="469"/>
      <c r="C10" s="502"/>
      <c r="D10" s="502"/>
      <c r="E10" s="504"/>
      <c r="F10" s="504"/>
      <c r="G10" s="504"/>
      <c r="H10" s="472"/>
      <c r="I10" s="504" t="s">
        <v>398</v>
      </c>
      <c r="J10" s="504" t="s">
        <v>387</v>
      </c>
      <c r="K10" s="504" t="s">
        <v>388</v>
      </c>
      <c r="L10" s="504" t="s">
        <v>388</v>
      </c>
    </row>
    <row r="11" spans="1:12" customFormat="1" ht="12.75" hidden="1" customHeight="1" x14ac:dyDescent="0.2">
      <c r="A11" s="381"/>
      <c r="B11" s="381"/>
      <c r="C11" s="502"/>
      <c r="D11" s="502"/>
      <c r="E11" s="504"/>
      <c r="F11" s="504"/>
      <c r="G11" s="504"/>
      <c r="H11" s="472"/>
      <c r="I11" s="504" t="s">
        <v>399</v>
      </c>
      <c r="J11" s="504" t="s">
        <v>389</v>
      </c>
      <c r="K11" s="504" t="s">
        <v>390</v>
      </c>
      <c r="L11" s="504" t="s">
        <v>390</v>
      </c>
    </row>
    <row r="12" spans="1:12" customFormat="1" ht="12.75" customHeight="1" x14ac:dyDescent="0.2">
      <c r="A12" s="672" t="s">
        <v>0</v>
      </c>
      <c r="B12" s="494" t="s">
        <v>1</v>
      </c>
      <c r="C12" s="445" t="s">
        <v>179</v>
      </c>
      <c r="D12" s="445" t="s">
        <v>180</v>
      </c>
      <c r="E12" s="451">
        <v>1032</v>
      </c>
      <c r="F12" s="451">
        <v>1127</v>
      </c>
      <c r="G12" s="451">
        <v>1119</v>
      </c>
      <c r="H12" s="357">
        <v>1140</v>
      </c>
      <c r="I12" s="451">
        <v>1074</v>
      </c>
      <c r="J12" s="451">
        <v>1147</v>
      </c>
      <c r="K12" s="451">
        <v>1154</v>
      </c>
      <c r="L12" s="451">
        <v>1181</v>
      </c>
    </row>
    <row r="13" spans="1:12" customFormat="1" ht="12.75" customHeight="1" x14ac:dyDescent="0.2">
      <c r="A13" s="495" t="s">
        <v>395</v>
      </c>
      <c r="B13" s="495" t="s">
        <v>395</v>
      </c>
      <c r="C13" s="415" t="s">
        <v>17</v>
      </c>
      <c r="D13" s="415" t="s">
        <v>18</v>
      </c>
      <c r="E13" s="476">
        <v>3.2</v>
      </c>
      <c r="F13" s="476">
        <v>4</v>
      </c>
      <c r="G13" s="476">
        <v>1.6</v>
      </c>
      <c r="H13" s="477">
        <v>1.7</v>
      </c>
      <c r="I13" s="476">
        <v>4</v>
      </c>
      <c r="J13" s="476">
        <v>1.8</v>
      </c>
      <c r="K13" s="476">
        <v>3.1</v>
      </c>
      <c r="L13" s="476">
        <v>3.6</v>
      </c>
    </row>
    <row r="14" spans="1:12" customFormat="1" ht="12.75" customHeight="1" x14ac:dyDescent="0.2">
      <c r="A14" s="495" t="s">
        <v>395</v>
      </c>
      <c r="B14" s="495" t="s">
        <v>395</v>
      </c>
      <c r="C14" s="415" t="s">
        <v>482</v>
      </c>
      <c r="D14" s="415" t="s">
        <v>193</v>
      </c>
      <c r="E14" s="476">
        <v>3.5</v>
      </c>
      <c r="F14" s="476">
        <v>2.8</v>
      </c>
      <c r="G14" s="476">
        <v>1.8</v>
      </c>
      <c r="H14" s="477">
        <v>1.8</v>
      </c>
      <c r="I14" s="476">
        <v>3</v>
      </c>
      <c r="J14" s="476">
        <v>3.1</v>
      </c>
      <c r="K14" s="476">
        <v>3.4</v>
      </c>
      <c r="L14" s="476">
        <v>3.6</v>
      </c>
    </row>
    <row r="15" spans="1:12" customFormat="1" ht="12.75" customHeight="1" x14ac:dyDescent="0.2">
      <c r="A15" s="497" t="s">
        <v>395</v>
      </c>
      <c r="B15" s="497" t="s">
        <v>395</v>
      </c>
      <c r="C15" s="415" t="s">
        <v>483</v>
      </c>
      <c r="D15" s="415" t="s">
        <v>484</v>
      </c>
      <c r="E15" s="476">
        <v>0.3</v>
      </c>
      <c r="F15" s="476">
        <v>0.8</v>
      </c>
      <c r="G15" s="476">
        <v>0.2</v>
      </c>
      <c r="H15" s="477">
        <v>0.4</v>
      </c>
      <c r="I15" s="476">
        <v>1.5</v>
      </c>
      <c r="J15" s="476">
        <v>0.9</v>
      </c>
      <c r="K15" s="476">
        <v>0.5</v>
      </c>
      <c r="L15" s="476">
        <v>0.6</v>
      </c>
    </row>
    <row r="16" spans="1:12" customFormat="1" ht="12.75" customHeight="1" x14ac:dyDescent="0.2">
      <c r="A16" s="494" t="s">
        <v>425</v>
      </c>
      <c r="B16" s="494" t="s">
        <v>480</v>
      </c>
      <c r="C16" s="445" t="s">
        <v>179</v>
      </c>
      <c r="D16" s="445" t="s">
        <v>180</v>
      </c>
      <c r="E16" s="451">
        <v>501</v>
      </c>
      <c r="F16" s="451">
        <v>527</v>
      </c>
      <c r="G16" s="451">
        <v>534</v>
      </c>
      <c r="H16" s="357">
        <v>549</v>
      </c>
      <c r="I16" s="451">
        <v>518</v>
      </c>
      <c r="J16" s="451">
        <v>540</v>
      </c>
      <c r="K16" s="451">
        <v>549</v>
      </c>
      <c r="L16" s="451">
        <v>566</v>
      </c>
    </row>
    <row r="17" spans="1:12" customFormat="1" ht="12.75" customHeight="1" x14ac:dyDescent="0.2">
      <c r="A17" s="495" t="s">
        <v>395</v>
      </c>
      <c r="B17" s="495" t="s">
        <v>395</v>
      </c>
      <c r="C17" s="415" t="s">
        <v>17</v>
      </c>
      <c r="D17" s="415" t="s">
        <v>18</v>
      </c>
      <c r="E17" s="476">
        <v>3.8</v>
      </c>
      <c r="F17" s="476">
        <v>4.0999999999999996</v>
      </c>
      <c r="G17" s="476">
        <v>3.5</v>
      </c>
      <c r="H17" s="477">
        <v>3</v>
      </c>
      <c r="I17" s="476">
        <v>3.5</v>
      </c>
      <c r="J17" s="476">
        <v>2.2999999999999998</v>
      </c>
      <c r="K17" s="476">
        <v>2.8</v>
      </c>
      <c r="L17" s="476">
        <v>3.2</v>
      </c>
    </row>
    <row r="18" spans="1:12" customFormat="1" ht="12.75" customHeight="1" x14ac:dyDescent="0.2">
      <c r="A18" s="497" t="s">
        <v>181</v>
      </c>
      <c r="B18" s="497" t="s">
        <v>182</v>
      </c>
      <c r="C18" s="415" t="s">
        <v>179</v>
      </c>
      <c r="D18" s="415" t="s">
        <v>180</v>
      </c>
      <c r="E18" s="506">
        <v>195</v>
      </c>
      <c r="F18" s="506">
        <v>207</v>
      </c>
      <c r="G18" s="506">
        <v>206</v>
      </c>
      <c r="H18" s="358">
        <v>236</v>
      </c>
      <c r="I18" s="506">
        <v>201</v>
      </c>
      <c r="J18" s="506">
        <v>211</v>
      </c>
      <c r="K18" s="506">
        <v>209</v>
      </c>
      <c r="L18" s="506">
        <v>239</v>
      </c>
    </row>
    <row r="19" spans="1:12" customFormat="1" ht="12.75" customHeight="1" x14ac:dyDescent="0.2">
      <c r="A19" s="495" t="s">
        <v>395</v>
      </c>
      <c r="B19" s="495" t="s">
        <v>395</v>
      </c>
      <c r="C19" s="415" t="s">
        <v>17</v>
      </c>
      <c r="D19" s="415" t="s">
        <v>18</v>
      </c>
      <c r="E19" s="476">
        <v>2.2000000000000002</v>
      </c>
      <c r="F19" s="476">
        <v>2.8</v>
      </c>
      <c r="G19" s="476">
        <v>1.9</v>
      </c>
      <c r="H19" s="477">
        <v>1.2</v>
      </c>
      <c r="I19" s="476">
        <v>2.8</v>
      </c>
      <c r="J19" s="476">
        <v>2</v>
      </c>
      <c r="K19" s="476">
        <v>1.4</v>
      </c>
      <c r="L19" s="476">
        <v>1.5</v>
      </c>
    </row>
    <row r="20" spans="1:12" customFormat="1" ht="12.75" customHeight="1" x14ac:dyDescent="0.2">
      <c r="A20" s="494" t="s">
        <v>183</v>
      </c>
      <c r="B20" s="494" t="s">
        <v>184</v>
      </c>
      <c r="C20" s="445" t="s">
        <v>179</v>
      </c>
      <c r="D20" s="445" t="s">
        <v>180</v>
      </c>
      <c r="E20" s="451">
        <v>253</v>
      </c>
      <c r="F20" s="451">
        <v>311</v>
      </c>
      <c r="G20" s="451">
        <v>328</v>
      </c>
      <c r="H20" s="357">
        <v>303</v>
      </c>
      <c r="I20" s="451">
        <v>254</v>
      </c>
      <c r="J20" s="451">
        <v>313</v>
      </c>
      <c r="K20" s="451">
        <v>341</v>
      </c>
      <c r="L20" s="451">
        <v>324</v>
      </c>
    </row>
    <row r="21" spans="1:12" customFormat="1" ht="12.75" customHeight="1" x14ac:dyDescent="0.2">
      <c r="A21" s="495" t="s">
        <v>395</v>
      </c>
      <c r="B21" s="495" t="s">
        <v>395</v>
      </c>
      <c r="C21" s="415" t="s">
        <v>17</v>
      </c>
      <c r="D21" s="415" t="s">
        <v>18</v>
      </c>
      <c r="E21" s="476">
        <v>2.5</v>
      </c>
      <c r="F21" s="476">
        <v>-3.1</v>
      </c>
      <c r="G21" s="476">
        <v>-4.0999999999999996</v>
      </c>
      <c r="H21" s="477">
        <v>-3.2</v>
      </c>
      <c r="I21" s="476">
        <v>0.6</v>
      </c>
      <c r="J21" s="476">
        <v>0.7</v>
      </c>
      <c r="K21" s="476">
        <v>3.8</v>
      </c>
      <c r="L21" s="476">
        <v>6.9</v>
      </c>
    </row>
    <row r="22" spans="1:12" customFormat="1" ht="12.75" customHeight="1" x14ac:dyDescent="0.2">
      <c r="A22" s="717" t="s">
        <v>729</v>
      </c>
      <c r="B22" s="718" t="s">
        <v>11</v>
      </c>
      <c r="C22" s="415" t="s">
        <v>179</v>
      </c>
      <c r="D22" s="415" t="s">
        <v>180</v>
      </c>
      <c r="E22" s="506">
        <v>255</v>
      </c>
      <c r="F22" s="506">
        <v>274</v>
      </c>
      <c r="G22" s="506">
        <v>291</v>
      </c>
      <c r="H22" s="358">
        <v>318</v>
      </c>
      <c r="I22" s="506">
        <v>260</v>
      </c>
      <c r="J22" s="506">
        <v>275</v>
      </c>
      <c r="K22" s="506">
        <v>305</v>
      </c>
      <c r="L22" s="506">
        <v>340</v>
      </c>
    </row>
    <row r="23" spans="1:12" customFormat="1" ht="12.75" customHeight="1" x14ac:dyDescent="0.2">
      <c r="A23" s="495" t="s">
        <v>395</v>
      </c>
      <c r="B23" s="495" t="s">
        <v>395</v>
      </c>
      <c r="C23" s="415" t="s">
        <v>17</v>
      </c>
      <c r="D23" s="415" t="s">
        <v>18</v>
      </c>
      <c r="E23" s="476">
        <v>0.4</v>
      </c>
      <c r="F23" s="476">
        <v>-2.5</v>
      </c>
      <c r="G23" s="476">
        <v>-3.5</v>
      </c>
      <c r="H23" s="477">
        <v>-3.1</v>
      </c>
      <c r="I23" s="476">
        <v>2.2000000000000002</v>
      </c>
      <c r="J23" s="476">
        <v>0.4</v>
      </c>
      <c r="K23" s="476">
        <v>4.8</v>
      </c>
      <c r="L23" s="476">
        <v>7.1</v>
      </c>
    </row>
    <row r="24" spans="1:12" customFormat="1" ht="12.75" customHeight="1" x14ac:dyDescent="0.2">
      <c r="A24" s="718" t="s">
        <v>730</v>
      </c>
      <c r="B24" s="718" t="s">
        <v>731</v>
      </c>
      <c r="C24" s="415" t="s">
        <v>179</v>
      </c>
      <c r="D24" s="415" t="s">
        <v>180</v>
      </c>
      <c r="E24" s="506">
        <v>-2</v>
      </c>
      <c r="F24" s="506">
        <v>38</v>
      </c>
      <c r="G24" s="506">
        <v>37</v>
      </c>
      <c r="H24" s="358">
        <v>-15</v>
      </c>
      <c r="I24" s="506">
        <v>-6</v>
      </c>
      <c r="J24" s="506">
        <v>39</v>
      </c>
      <c r="K24" s="506">
        <v>36</v>
      </c>
      <c r="L24" s="506">
        <v>-17</v>
      </c>
    </row>
    <row r="25" spans="1:12" customFormat="1" ht="12.75" customHeight="1" x14ac:dyDescent="0.2">
      <c r="A25" s="494" t="s">
        <v>185</v>
      </c>
      <c r="B25" s="494" t="s">
        <v>186</v>
      </c>
      <c r="C25" s="445" t="s">
        <v>179</v>
      </c>
      <c r="D25" s="445" t="s">
        <v>180</v>
      </c>
      <c r="E25" s="451">
        <v>889</v>
      </c>
      <c r="F25" s="451">
        <v>933</v>
      </c>
      <c r="G25" s="451">
        <v>854</v>
      </c>
      <c r="H25" s="357">
        <v>917</v>
      </c>
      <c r="I25" s="451">
        <v>947</v>
      </c>
      <c r="J25" s="451">
        <v>964</v>
      </c>
      <c r="K25" s="451">
        <v>906</v>
      </c>
      <c r="L25" s="451">
        <v>974</v>
      </c>
    </row>
    <row r="26" spans="1:12" customFormat="1" ht="12.75" customHeight="1" x14ac:dyDescent="0.2">
      <c r="A26" s="495" t="s">
        <v>395</v>
      </c>
      <c r="B26" s="495" t="s">
        <v>395</v>
      </c>
      <c r="C26" s="415" t="s">
        <v>17</v>
      </c>
      <c r="D26" s="415" t="s">
        <v>18</v>
      </c>
      <c r="E26" s="476">
        <v>6</v>
      </c>
      <c r="F26" s="476">
        <v>8.3000000000000007</v>
      </c>
      <c r="G26" s="476">
        <v>1.8</v>
      </c>
      <c r="H26" s="477">
        <v>2.2000000000000002</v>
      </c>
      <c r="I26" s="476">
        <v>6.5</v>
      </c>
      <c r="J26" s="476">
        <v>3.3</v>
      </c>
      <c r="K26" s="476">
        <v>6.2</v>
      </c>
      <c r="L26" s="476">
        <v>6.2</v>
      </c>
    </row>
    <row r="27" spans="1:12" customFormat="1" ht="12.75" customHeight="1" x14ac:dyDescent="0.2">
      <c r="A27" s="497" t="s">
        <v>187</v>
      </c>
      <c r="B27" s="497" t="s">
        <v>188</v>
      </c>
      <c r="C27" s="415" t="s">
        <v>179</v>
      </c>
      <c r="D27" s="415" t="s">
        <v>180</v>
      </c>
      <c r="E27" s="506">
        <v>806</v>
      </c>
      <c r="F27" s="506">
        <v>850</v>
      </c>
      <c r="G27" s="506">
        <v>800</v>
      </c>
      <c r="H27" s="358">
        <v>863</v>
      </c>
      <c r="I27" s="506">
        <v>847</v>
      </c>
      <c r="J27" s="506">
        <v>879</v>
      </c>
      <c r="K27" s="506">
        <v>849</v>
      </c>
      <c r="L27" s="506">
        <v>922</v>
      </c>
    </row>
    <row r="28" spans="1:12" customFormat="1" ht="12.75" customHeight="1" x14ac:dyDescent="0.2">
      <c r="A28" s="495" t="s">
        <v>395</v>
      </c>
      <c r="B28" s="495" t="s">
        <v>395</v>
      </c>
      <c r="C28" s="415" t="s">
        <v>17</v>
      </c>
      <c r="D28" s="415" t="s">
        <v>18</v>
      </c>
      <c r="E28" s="476">
        <v>6</v>
      </c>
      <c r="F28" s="476">
        <v>5.7</v>
      </c>
      <c r="G28" s="476">
        <v>0.8</v>
      </c>
      <c r="H28" s="477">
        <v>1.1000000000000001</v>
      </c>
      <c r="I28" s="476">
        <v>5.0999999999999996</v>
      </c>
      <c r="J28" s="476">
        <v>3.3</v>
      </c>
      <c r="K28" s="476">
        <v>6</v>
      </c>
      <c r="L28" s="476">
        <v>6.8</v>
      </c>
    </row>
    <row r="29" spans="1:12" s="409" customFormat="1" ht="12.75" customHeight="1" x14ac:dyDescent="0.2">
      <c r="A29" s="662" t="s">
        <v>189</v>
      </c>
      <c r="B29" s="662" t="s">
        <v>476</v>
      </c>
      <c r="C29" s="663" t="s">
        <v>179</v>
      </c>
      <c r="D29" s="663" t="s">
        <v>180</v>
      </c>
      <c r="E29" s="451">
        <v>949</v>
      </c>
      <c r="F29" s="451">
        <v>1045</v>
      </c>
      <c r="G29" s="451">
        <v>1068</v>
      </c>
      <c r="H29" s="357">
        <v>1088</v>
      </c>
      <c r="I29" s="451">
        <v>974</v>
      </c>
      <c r="J29" s="451">
        <v>1063</v>
      </c>
      <c r="K29" s="451">
        <v>1098</v>
      </c>
      <c r="L29" s="451">
        <v>1130</v>
      </c>
    </row>
    <row r="30" spans="1:12" s="409" customFormat="1" ht="12.75" customHeight="1" x14ac:dyDescent="0.2">
      <c r="A30" s="708" t="s">
        <v>395</v>
      </c>
      <c r="B30" s="708" t="s">
        <v>395</v>
      </c>
      <c r="C30" s="664" t="s">
        <v>17</v>
      </c>
      <c r="D30" s="664" t="s">
        <v>18</v>
      </c>
      <c r="E30" s="476">
        <v>3.1</v>
      </c>
      <c r="F30" s="476">
        <v>1.7</v>
      </c>
      <c r="G30" s="476">
        <v>0.8</v>
      </c>
      <c r="H30" s="477">
        <v>0.8</v>
      </c>
      <c r="I30" s="476">
        <v>2.6</v>
      </c>
      <c r="J30" s="476">
        <v>1.7</v>
      </c>
      <c r="K30" s="476">
        <v>2.8</v>
      </c>
      <c r="L30" s="476">
        <v>3.8</v>
      </c>
    </row>
    <row r="31" spans="1:12" customFormat="1" ht="12.75" customHeight="1" x14ac:dyDescent="0.2">
      <c r="A31" s="494" t="s">
        <v>426</v>
      </c>
      <c r="B31" s="494" t="s">
        <v>427</v>
      </c>
      <c r="C31" s="445" t="s">
        <v>179</v>
      </c>
      <c r="D31" s="445" t="s">
        <v>180</v>
      </c>
      <c r="E31" s="475">
        <v>0</v>
      </c>
      <c r="F31" s="475">
        <v>-1</v>
      </c>
      <c r="G31" s="475">
        <v>-2</v>
      </c>
      <c r="H31" s="474">
        <v>-2</v>
      </c>
      <c r="I31" s="475">
        <v>0</v>
      </c>
      <c r="J31" s="475">
        <v>-1</v>
      </c>
      <c r="K31" s="475">
        <v>-2</v>
      </c>
      <c r="L31" s="475">
        <v>0</v>
      </c>
    </row>
    <row r="32" spans="1:12" customFormat="1" ht="12.75" customHeight="1" x14ac:dyDescent="0.2">
      <c r="A32" s="494" t="s">
        <v>190</v>
      </c>
      <c r="B32" s="494" t="s">
        <v>191</v>
      </c>
      <c r="C32" s="445" t="s">
        <v>179</v>
      </c>
      <c r="D32" s="445" t="s">
        <v>180</v>
      </c>
      <c r="E32" s="451">
        <v>1055</v>
      </c>
      <c r="F32" s="451">
        <v>1149</v>
      </c>
      <c r="G32" s="451">
        <v>1139</v>
      </c>
      <c r="H32" s="357">
        <v>1150</v>
      </c>
      <c r="I32" s="451">
        <v>1079</v>
      </c>
      <c r="J32" s="451">
        <v>1167</v>
      </c>
      <c r="K32" s="451">
        <v>1176</v>
      </c>
      <c r="L32" s="451">
        <v>1196</v>
      </c>
    </row>
    <row r="33" spans="1:12" customFormat="1" ht="12.75" customHeight="1" x14ac:dyDescent="0.2">
      <c r="A33" s="495" t="s">
        <v>395</v>
      </c>
      <c r="B33" s="495" t="s">
        <v>395</v>
      </c>
      <c r="C33" s="415" t="s">
        <v>17</v>
      </c>
      <c r="D33" s="415" t="s">
        <v>18</v>
      </c>
      <c r="E33" s="476">
        <v>4.4000000000000004</v>
      </c>
      <c r="F33" s="476">
        <v>5.3</v>
      </c>
      <c r="G33" s="476">
        <v>2.5</v>
      </c>
      <c r="H33" s="477">
        <v>1.6</v>
      </c>
      <c r="I33" s="476">
        <v>2.2000000000000002</v>
      </c>
      <c r="J33" s="476">
        <v>1.6</v>
      </c>
      <c r="K33" s="476">
        <v>3.3</v>
      </c>
      <c r="L33" s="476">
        <v>3.9</v>
      </c>
    </row>
    <row r="34" spans="1:12" customFormat="1" ht="12.75" customHeight="1" x14ac:dyDescent="0.2">
      <c r="A34" s="494" t="s">
        <v>477</v>
      </c>
      <c r="B34" s="494" t="s">
        <v>478</v>
      </c>
      <c r="C34" s="445" t="s">
        <v>179</v>
      </c>
      <c r="D34" s="445" t="s">
        <v>180</v>
      </c>
      <c r="E34" s="451">
        <v>941</v>
      </c>
      <c r="F34" s="451">
        <v>1023</v>
      </c>
      <c r="G34" s="451">
        <v>1012</v>
      </c>
      <c r="H34" s="357">
        <v>1029</v>
      </c>
      <c r="I34" s="451">
        <v>979</v>
      </c>
      <c r="J34" s="451" t="s">
        <v>876</v>
      </c>
      <c r="K34" s="451" t="s">
        <v>876</v>
      </c>
      <c r="L34" s="451" t="s">
        <v>876</v>
      </c>
    </row>
    <row r="35" spans="1:12" customFormat="1" ht="12.75" customHeight="1" x14ac:dyDescent="0.2">
      <c r="A35" s="355" t="s">
        <v>395</v>
      </c>
      <c r="B35" s="355" t="s">
        <v>395</v>
      </c>
      <c r="C35" s="415" t="s">
        <v>17</v>
      </c>
      <c r="D35" s="415" t="s">
        <v>18</v>
      </c>
      <c r="E35" s="476">
        <v>3.1</v>
      </c>
      <c r="F35" s="476">
        <v>4.0999999999999996</v>
      </c>
      <c r="G35" s="476">
        <v>1.4</v>
      </c>
      <c r="H35" s="477">
        <v>1.7</v>
      </c>
      <c r="I35" s="476">
        <v>4</v>
      </c>
      <c r="J35" s="476" t="s">
        <v>876</v>
      </c>
      <c r="K35" s="476" t="s">
        <v>876</v>
      </c>
      <c r="L35" s="476" t="s">
        <v>876</v>
      </c>
    </row>
    <row r="36" spans="1:12" customFormat="1" ht="12.75" customHeight="1" x14ac:dyDescent="0.2">
      <c r="A36" s="355" t="s">
        <v>395</v>
      </c>
      <c r="B36" s="355" t="s">
        <v>395</v>
      </c>
      <c r="C36" s="415" t="s">
        <v>482</v>
      </c>
      <c r="D36" s="415" t="s">
        <v>193</v>
      </c>
      <c r="E36" s="476">
        <v>3.4</v>
      </c>
      <c r="F36" s="476">
        <v>2.8</v>
      </c>
      <c r="G36" s="476">
        <v>1.8</v>
      </c>
      <c r="H36" s="477">
        <v>1.8</v>
      </c>
      <c r="I36" s="476">
        <v>2.9</v>
      </c>
      <c r="J36" s="476" t="s">
        <v>876</v>
      </c>
      <c r="K36" s="476" t="s">
        <v>876</v>
      </c>
      <c r="L36" s="476" t="s">
        <v>876</v>
      </c>
    </row>
    <row r="37" spans="1:12" customFormat="1" ht="12.75" customHeight="1" x14ac:dyDescent="0.2">
      <c r="A37" s="355" t="s">
        <v>395</v>
      </c>
      <c r="B37" s="355" t="s">
        <v>395</v>
      </c>
      <c r="C37" s="415" t="s">
        <v>483</v>
      </c>
      <c r="D37" s="415" t="s">
        <v>484</v>
      </c>
      <c r="E37" s="476">
        <v>0.4</v>
      </c>
      <c r="F37" s="476">
        <v>0.7</v>
      </c>
      <c r="G37" s="476">
        <v>0.2</v>
      </c>
      <c r="H37" s="477">
        <v>0.5</v>
      </c>
      <c r="I37" s="476">
        <v>1.5</v>
      </c>
      <c r="J37" s="476" t="s">
        <v>876</v>
      </c>
      <c r="K37" s="476" t="s">
        <v>876</v>
      </c>
      <c r="L37" s="476" t="s">
        <v>876</v>
      </c>
    </row>
    <row r="38" spans="1:12" customFormat="1" ht="12.75" customHeight="1" thickBot="1" x14ac:dyDescent="0.25">
      <c r="A38" s="486" t="s">
        <v>192</v>
      </c>
      <c r="B38" s="486" t="s">
        <v>479</v>
      </c>
      <c r="C38" s="671" t="s">
        <v>179</v>
      </c>
      <c r="D38" s="671" t="s">
        <v>180</v>
      </c>
      <c r="E38" s="487">
        <v>92</v>
      </c>
      <c r="F38" s="487">
        <v>104</v>
      </c>
      <c r="G38" s="487">
        <v>108</v>
      </c>
      <c r="H38" s="359">
        <v>111</v>
      </c>
      <c r="I38" s="487">
        <v>95</v>
      </c>
      <c r="J38" s="487" t="s">
        <v>876</v>
      </c>
      <c r="K38" s="487" t="s">
        <v>876</v>
      </c>
      <c r="L38" s="487" t="s">
        <v>876</v>
      </c>
    </row>
    <row r="39" spans="1:12" customFormat="1" ht="12.75" customHeight="1" x14ac:dyDescent="0.2"/>
    <row r="40" spans="1:12" customFormat="1" ht="12.75" customHeight="1" x14ac:dyDescent="0.2">
      <c r="A40" s="168" t="s">
        <v>199</v>
      </c>
      <c r="B40" s="168" t="s">
        <v>200</v>
      </c>
    </row>
    <row r="41" spans="1:12" customFormat="1" ht="12.75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7" customFormat="1" ht="12.75" hidden="1" customHeight="1" x14ac:dyDescent="0.2"/>
    <row r="50" spans="1:7" customFormat="1" ht="12.75" hidden="1" customHeight="1" x14ac:dyDescent="0.2"/>
    <row r="51" spans="1:7" customFormat="1" ht="12.75" hidden="1" customHeight="1" x14ac:dyDescent="0.2"/>
    <row r="52" spans="1:7" customFormat="1" ht="12.75" hidden="1" customHeight="1" x14ac:dyDescent="0.2"/>
    <row r="53" spans="1:7" customFormat="1" ht="12.75" hidden="1" customHeight="1" x14ac:dyDescent="0.2"/>
    <row r="54" spans="1:7" customFormat="1" ht="12.75" hidden="1" customHeight="1" x14ac:dyDescent="0.2"/>
    <row r="55" spans="1:7" customFormat="1" ht="12.75" hidden="1" customHeight="1" x14ac:dyDescent="0.2"/>
    <row r="56" spans="1:7" ht="12.75" hidden="1" customHeight="1" x14ac:dyDescent="0.2"/>
    <row r="57" spans="1:7" ht="12.75" hidden="1" customHeight="1" x14ac:dyDescent="0.2">
      <c r="C57" s="137"/>
      <c r="D57" s="137"/>
      <c r="E57" s="169"/>
      <c r="F57" s="169"/>
      <c r="G57" s="169"/>
    </row>
    <row r="58" spans="1:7" ht="12.75" hidden="1" customHeight="1" x14ac:dyDescent="0.2">
      <c r="A58" s="170"/>
      <c r="B58" s="170"/>
      <c r="C58" s="171"/>
      <c r="D58" s="171"/>
      <c r="E58" s="172"/>
      <c r="F58" s="172"/>
      <c r="G58" s="172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2:L28 E31:L38">
    <cfRule type="expression" dxfId="16" priority="3">
      <formula>OR(E$10="",E$10="Předb.")</formula>
    </cfRule>
  </conditionalFormatting>
  <conditionalFormatting sqref="E29:L30">
    <cfRule type="expression" dxfId="15" priority="1">
      <formula>OR(E$10="",E$10="Předb.")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theme="6" tint="0.39997558519241921"/>
    <pageSetUpPr autoPageBreaks="0"/>
  </sheetPr>
  <dimension ref="A1:AW42"/>
  <sheetViews>
    <sheetView showGridLines="0" showRuler="0" zoomScale="130" zoomScaleNormal="11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73" customWidth="1"/>
    <col min="4" max="4" width="11.6640625" style="73" hidden="1" customWidth="1"/>
    <col min="5" max="14" width="6.6640625" style="73" customWidth="1"/>
    <col min="15" max="15" width="5.83203125" style="73" customWidth="1"/>
    <col min="16" max="17" width="7.33203125" style="73" hidden="1"/>
    <col min="18" max="49" width="4.1640625" style="73" hidden="1"/>
    <col min="50" max="16384" width="11.6640625" style="73" hidden="1"/>
  </cols>
  <sheetData>
    <row r="1" spans="1:14" ht="12.75" customHeight="1" x14ac:dyDescent="0.2">
      <c r="A1" s="3" t="s">
        <v>71</v>
      </c>
      <c r="B1" s="3" t="s">
        <v>70</v>
      </c>
      <c r="C1" s="157"/>
      <c r="D1" s="157"/>
      <c r="E1"/>
      <c r="F1"/>
      <c r="G1"/>
      <c r="H1"/>
      <c r="J1"/>
    </row>
    <row r="2" spans="1:14" ht="12.75" customHeight="1" x14ac:dyDescent="0.2">
      <c r="A2" s="77"/>
      <c r="B2" s="77"/>
      <c r="C2" s="157"/>
      <c r="D2" s="157"/>
    </row>
    <row r="3" spans="1:14" ht="12.75" customHeight="1" x14ac:dyDescent="0.2">
      <c r="A3" s="30" t="s">
        <v>589</v>
      </c>
      <c r="B3" s="30" t="s">
        <v>699</v>
      </c>
      <c r="C3" s="157"/>
      <c r="D3" s="157"/>
      <c r="E3"/>
      <c r="F3"/>
      <c r="G3"/>
      <c r="H3"/>
    </row>
    <row r="4" spans="1:14" ht="12.75" customHeight="1" x14ac:dyDescent="0.2">
      <c r="A4" s="70" t="s">
        <v>789</v>
      </c>
      <c r="B4" s="70" t="s">
        <v>790</v>
      </c>
      <c r="C4" s="157"/>
      <c r="D4" s="157"/>
    </row>
    <row r="5" spans="1:14" ht="12.75" customHeight="1" x14ac:dyDescent="0.2">
      <c r="B5" s="163"/>
      <c r="C5" s="163"/>
      <c r="D5" s="163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customFormat="1" ht="1.5" customHeight="1" thickBot="1" x14ac:dyDescent="0.3">
      <c r="A6" s="360"/>
      <c r="B6" s="361"/>
      <c r="C6" s="361"/>
      <c r="D6" s="361"/>
      <c r="E6" s="362"/>
      <c r="F6" s="362"/>
      <c r="G6" s="362"/>
      <c r="H6" s="362"/>
      <c r="I6" s="362"/>
      <c r="J6" s="362"/>
      <c r="K6" s="362"/>
      <c r="L6" s="362"/>
      <c r="M6" s="362"/>
      <c r="N6" s="362"/>
    </row>
    <row r="7" spans="1:14" customFormat="1" ht="12.75" customHeight="1" x14ac:dyDescent="0.2">
      <c r="A7" s="488"/>
      <c r="B7" s="488"/>
      <c r="C7" s="375"/>
      <c r="D7" s="375"/>
      <c r="E7" s="443" t="s">
        <v>381</v>
      </c>
      <c r="F7" s="443" t="s">
        <v>382</v>
      </c>
      <c r="G7" s="443" t="s">
        <v>383</v>
      </c>
      <c r="H7" s="443" t="s">
        <v>384</v>
      </c>
      <c r="I7" s="443" t="s">
        <v>385</v>
      </c>
      <c r="J7" s="443" t="s">
        <v>386</v>
      </c>
      <c r="K7" s="443" t="s">
        <v>400</v>
      </c>
      <c r="L7" s="443" t="s">
        <v>401</v>
      </c>
      <c r="M7" s="443" t="s">
        <v>475</v>
      </c>
      <c r="N7" s="443" t="s">
        <v>897</v>
      </c>
    </row>
    <row r="8" spans="1:14" customFormat="1" ht="12.75" customHeight="1" x14ac:dyDescent="0.2">
      <c r="A8" s="469"/>
      <c r="B8" s="469"/>
      <c r="C8" s="502"/>
      <c r="D8" s="502"/>
      <c r="E8" s="503"/>
      <c r="F8" s="504"/>
      <c r="G8" s="504"/>
      <c r="H8" s="504"/>
      <c r="I8" s="504"/>
      <c r="J8" s="504"/>
      <c r="K8" s="504" t="s">
        <v>388</v>
      </c>
      <c r="L8" s="504" t="s">
        <v>388</v>
      </c>
      <c r="M8" s="504" t="s">
        <v>396</v>
      </c>
      <c r="N8" s="504" t="s">
        <v>396</v>
      </c>
    </row>
    <row r="9" spans="1:14" customFormat="1" ht="12.75" hidden="1" customHeight="1" x14ac:dyDescent="0.2">
      <c r="A9" s="469"/>
      <c r="B9" s="469"/>
      <c r="C9" s="502"/>
      <c r="D9" s="502"/>
      <c r="E9" s="503"/>
      <c r="F9" s="504"/>
      <c r="G9" s="504"/>
      <c r="H9" s="504"/>
      <c r="I9" s="504"/>
      <c r="J9" s="504"/>
      <c r="K9" s="504" t="s">
        <v>390</v>
      </c>
      <c r="L9" s="504" t="s">
        <v>390</v>
      </c>
      <c r="M9" s="504" t="s">
        <v>397</v>
      </c>
      <c r="N9" s="504" t="s">
        <v>397</v>
      </c>
    </row>
    <row r="10" spans="1:14" customFormat="1" ht="12.75" customHeight="1" x14ac:dyDescent="0.2">
      <c r="A10" s="674" t="s">
        <v>0</v>
      </c>
      <c r="B10" s="662" t="s">
        <v>1</v>
      </c>
      <c r="C10" s="663" t="s">
        <v>2</v>
      </c>
      <c r="D10" s="663" t="s">
        <v>3</v>
      </c>
      <c r="E10" s="505">
        <v>4034</v>
      </c>
      <c r="F10" s="505">
        <v>4060</v>
      </c>
      <c r="G10" s="505">
        <v>4098</v>
      </c>
      <c r="H10" s="505">
        <v>4314</v>
      </c>
      <c r="I10" s="505">
        <v>4596</v>
      </c>
      <c r="J10" s="505">
        <v>4773</v>
      </c>
      <c r="K10" s="505">
        <v>4993</v>
      </c>
      <c r="L10" s="505">
        <v>5234</v>
      </c>
      <c r="M10" s="505">
        <v>5472</v>
      </c>
      <c r="N10" s="505">
        <v>5711</v>
      </c>
    </row>
    <row r="11" spans="1:14" customFormat="1" ht="12.75" customHeight="1" x14ac:dyDescent="0.2">
      <c r="A11" s="495" t="s">
        <v>395</v>
      </c>
      <c r="B11" s="495" t="s">
        <v>395</v>
      </c>
      <c r="C11" s="664" t="s">
        <v>17</v>
      </c>
      <c r="D11" s="664" t="s">
        <v>18</v>
      </c>
      <c r="E11" s="478">
        <v>1.8</v>
      </c>
      <c r="F11" s="478">
        <v>0.6</v>
      </c>
      <c r="G11" s="478">
        <v>0.9</v>
      </c>
      <c r="H11" s="478">
        <v>5.3</v>
      </c>
      <c r="I11" s="478">
        <v>6.5</v>
      </c>
      <c r="J11" s="478">
        <v>3.9</v>
      </c>
      <c r="K11" s="478">
        <v>4.5999999999999996</v>
      </c>
      <c r="L11" s="478">
        <v>4.8</v>
      </c>
      <c r="M11" s="478">
        <v>4.5</v>
      </c>
      <c r="N11" s="478">
        <v>4.4000000000000004</v>
      </c>
    </row>
    <row r="12" spans="1:14" customFormat="1" ht="12.75" customHeight="1" x14ac:dyDescent="0.2">
      <c r="A12" s="662" t="s">
        <v>425</v>
      </c>
      <c r="B12" s="662" t="s">
        <v>480</v>
      </c>
      <c r="C12" s="663" t="s">
        <v>2</v>
      </c>
      <c r="D12" s="663" t="s">
        <v>3</v>
      </c>
      <c r="E12" s="505">
        <v>1979</v>
      </c>
      <c r="F12" s="505">
        <v>1998</v>
      </c>
      <c r="G12" s="505">
        <v>2025</v>
      </c>
      <c r="H12" s="505">
        <v>2074</v>
      </c>
      <c r="I12" s="505">
        <v>2152</v>
      </c>
      <c r="J12" s="505">
        <v>2242</v>
      </c>
      <c r="K12" s="505">
        <v>2356</v>
      </c>
      <c r="L12" s="505">
        <v>2467</v>
      </c>
      <c r="M12" s="505">
        <v>2573</v>
      </c>
      <c r="N12" s="505">
        <v>2678</v>
      </c>
    </row>
    <row r="13" spans="1:14" customFormat="1" ht="12.75" customHeight="1" x14ac:dyDescent="0.2">
      <c r="A13" s="495" t="s">
        <v>395</v>
      </c>
      <c r="B13" s="495" t="s">
        <v>395</v>
      </c>
      <c r="C13" s="664" t="s">
        <v>17</v>
      </c>
      <c r="D13" s="664" t="s">
        <v>18</v>
      </c>
      <c r="E13" s="478">
        <v>2</v>
      </c>
      <c r="F13" s="478">
        <v>1</v>
      </c>
      <c r="G13" s="478">
        <v>1.4</v>
      </c>
      <c r="H13" s="478">
        <v>2.4</v>
      </c>
      <c r="I13" s="478">
        <v>3.8</v>
      </c>
      <c r="J13" s="478">
        <v>4.2</v>
      </c>
      <c r="K13" s="478">
        <v>5.0999999999999996</v>
      </c>
      <c r="L13" s="478">
        <v>4.7</v>
      </c>
      <c r="M13" s="478">
        <v>4.3</v>
      </c>
      <c r="N13" s="478">
        <v>4.0999999999999996</v>
      </c>
    </row>
    <row r="14" spans="1:14" customFormat="1" ht="12.75" customHeight="1" x14ac:dyDescent="0.2">
      <c r="A14" s="665" t="s">
        <v>181</v>
      </c>
      <c r="B14" s="665" t="s">
        <v>182</v>
      </c>
      <c r="C14" s="664" t="s">
        <v>2</v>
      </c>
      <c r="D14" s="664" t="s">
        <v>3</v>
      </c>
      <c r="E14" s="507">
        <v>813</v>
      </c>
      <c r="F14" s="507">
        <v>804</v>
      </c>
      <c r="G14" s="507">
        <v>826</v>
      </c>
      <c r="H14" s="507">
        <v>849</v>
      </c>
      <c r="I14" s="507">
        <v>883</v>
      </c>
      <c r="J14" s="507">
        <v>917</v>
      </c>
      <c r="K14" s="456">
        <v>958</v>
      </c>
      <c r="L14" s="456">
        <v>998</v>
      </c>
      <c r="M14" s="456">
        <v>1027</v>
      </c>
      <c r="N14" s="456">
        <v>1058</v>
      </c>
    </row>
    <row r="15" spans="1:14" customFormat="1" ht="12.75" customHeight="1" x14ac:dyDescent="0.2">
      <c r="A15" s="495" t="s">
        <v>395</v>
      </c>
      <c r="B15" s="495" t="s">
        <v>395</v>
      </c>
      <c r="C15" s="664" t="s">
        <v>17</v>
      </c>
      <c r="D15" s="664" t="s">
        <v>18</v>
      </c>
      <c r="E15" s="478">
        <v>-1.5</v>
      </c>
      <c r="F15" s="478">
        <v>-1.1000000000000001</v>
      </c>
      <c r="G15" s="478">
        <v>2.7</v>
      </c>
      <c r="H15" s="478">
        <v>2.8</v>
      </c>
      <c r="I15" s="478">
        <v>4</v>
      </c>
      <c r="J15" s="478">
        <v>3.9</v>
      </c>
      <c r="K15" s="478">
        <v>4.4000000000000004</v>
      </c>
      <c r="L15" s="478">
        <v>4.2</v>
      </c>
      <c r="M15" s="478">
        <v>3</v>
      </c>
      <c r="N15" s="478">
        <v>3</v>
      </c>
    </row>
    <row r="16" spans="1:14" customFormat="1" ht="12.75" customHeight="1" x14ac:dyDescent="0.2">
      <c r="A16" s="662" t="s">
        <v>183</v>
      </c>
      <c r="B16" s="662" t="s">
        <v>184</v>
      </c>
      <c r="C16" s="663" t="s">
        <v>2</v>
      </c>
      <c r="D16" s="663" t="s">
        <v>3</v>
      </c>
      <c r="E16" s="505">
        <v>1087</v>
      </c>
      <c r="F16" s="505">
        <v>1063</v>
      </c>
      <c r="G16" s="505">
        <v>1011</v>
      </c>
      <c r="H16" s="505">
        <v>1116</v>
      </c>
      <c r="I16" s="505">
        <v>1285</v>
      </c>
      <c r="J16" s="505">
        <v>1257</v>
      </c>
      <c r="K16" s="505">
        <v>1313</v>
      </c>
      <c r="L16" s="505">
        <v>1382</v>
      </c>
      <c r="M16" s="505">
        <v>1453</v>
      </c>
      <c r="N16" s="505">
        <v>1524</v>
      </c>
    </row>
    <row r="17" spans="1:14" customFormat="1" ht="12.75" customHeight="1" x14ac:dyDescent="0.2">
      <c r="A17" s="495" t="s">
        <v>395</v>
      </c>
      <c r="B17" s="495" t="s">
        <v>395</v>
      </c>
      <c r="C17" s="664" t="s">
        <v>17</v>
      </c>
      <c r="D17" s="664" t="s">
        <v>18</v>
      </c>
      <c r="E17" s="478">
        <v>1.2</v>
      </c>
      <c r="F17" s="478">
        <v>-2.2000000000000002</v>
      </c>
      <c r="G17" s="478">
        <v>-4.9000000000000004</v>
      </c>
      <c r="H17" s="478">
        <v>10.4</v>
      </c>
      <c r="I17" s="478">
        <v>15.1</v>
      </c>
      <c r="J17" s="478">
        <v>-2.1</v>
      </c>
      <c r="K17" s="478">
        <v>4.4000000000000004</v>
      </c>
      <c r="L17" s="478">
        <v>5.2</v>
      </c>
      <c r="M17" s="478">
        <v>5.2</v>
      </c>
      <c r="N17" s="478">
        <v>4.9000000000000004</v>
      </c>
    </row>
    <row r="18" spans="1:14" customFormat="1" ht="12.75" customHeight="1" x14ac:dyDescent="0.2">
      <c r="A18" s="717" t="s">
        <v>729</v>
      </c>
      <c r="B18" s="718" t="s">
        <v>11</v>
      </c>
      <c r="C18" s="664" t="s">
        <v>2</v>
      </c>
      <c r="D18" s="664" t="s">
        <v>3</v>
      </c>
      <c r="E18" s="507">
        <v>1067</v>
      </c>
      <c r="F18" s="507">
        <v>1052</v>
      </c>
      <c r="G18" s="507">
        <v>1027</v>
      </c>
      <c r="H18" s="507">
        <v>1084</v>
      </c>
      <c r="I18" s="507">
        <v>1216</v>
      </c>
      <c r="J18" s="507">
        <v>1192</v>
      </c>
      <c r="K18" s="507">
        <v>1259</v>
      </c>
      <c r="L18" s="507">
        <v>1328</v>
      </c>
      <c r="M18" s="507">
        <v>1400</v>
      </c>
      <c r="N18" s="507">
        <v>1472</v>
      </c>
    </row>
    <row r="19" spans="1:14" customFormat="1" ht="12.75" customHeight="1" x14ac:dyDescent="0.2">
      <c r="A19" s="495" t="s">
        <v>395</v>
      </c>
      <c r="B19" s="495" t="s">
        <v>395</v>
      </c>
      <c r="C19" s="664" t="s">
        <v>17</v>
      </c>
      <c r="D19" s="664" t="s">
        <v>18</v>
      </c>
      <c r="E19" s="478">
        <v>0.1</v>
      </c>
      <c r="F19" s="478">
        <v>-1.4</v>
      </c>
      <c r="G19" s="478">
        <v>-2.4</v>
      </c>
      <c r="H19" s="478">
        <v>5.5</v>
      </c>
      <c r="I19" s="478">
        <v>12.2</v>
      </c>
      <c r="J19" s="478">
        <v>-2</v>
      </c>
      <c r="K19" s="478">
        <v>5.7</v>
      </c>
      <c r="L19" s="478">
        <v>5.5</v>
      </c>
      <c r="M19" s="478">
        <v>5.4</v>
      </c>
      <c r="N19" s="478">
        <v>5.0999999999999996</v>
      </c>
    </row>
    <row r="20" spans="1:14" customFormat="1" ht="12.75" customHeight="1" x14ac:dyDescent="0.2">
      <c r="A20" s="718" t="s">
        <v>730</v>
      </c>
      <c r="B20" s="718" t="s">
        <v>731</v>
      </c>
      <c r="C20" s="664" t="s">
        <v>2</v>
      </c>
      <c r="D20" s="664" t="s">
        <v>3</v>
      </c>
      <c r="E20" s="507">
        <v>20</v>
      </c>
      <c r="F20" s="507">
        <v>11</v>
      </c>
      <c r="G20" s="507">
        <v>-16</v>
      </c>
      <c r="H20" s="507">
        <v>32</v>
      </c>
      <c r="I20" s="507">
        <v>68</v>
      </c>
      <c r="J20" s="507">
        <v>66</v>
      </c>
      <c r="K20" s="456">
        <v>54</v>
      </c>
      <c r="L20" s="456">
        <v>53</v>
      </c>
      <c r="M20" s="456">
        <v>53</v>
      </c>
      <c r="N20" s="456">
        <v>53</v>
      </c>
    </row>
    <row r="21" spans="1:14" customFormat="1" ht="12.75" customHeight="1" x14ac:dyDescent="0.2">
      <c r="A21" s="662" t="s">
        <v>194</v>
      </c>
      <c r="B21" s="662" t="s">
        <v>195</v>
      </c>
      <c r="C21" s="663" t="s">
        <v>2</v>
      </c>
      <c r="D21" s="663" t="s">
        <v>3</v>
      </c>
      <c r="E21" s="505">
        <v>154</v>
      </c>
      <c r="F21" s="505">
        <v>195</v>
      </c>
      <c r="G21" s="505">
        <v>236</v>
      </c>
      <c r="H21" s="505">
        <v>275</v>
      </c>
      <c r="I21" s="505">
        <v>276</v>
      </c>
      <c r="J21" s="505">
        <v>357</v>
      </c>
      <c r="K21" s="454">
        <v>367</v>
      </c>
      <c r="L21" s="454">
        <v>387</v>
      </c>
      <c r="M21" s="454">
        <v>419</v>
      </c>
      <c r="N21" s="454">
        <v>451</v>
      </c>
    </row>
    <row r="22" spans="1:14" customFormat="1" ht="12.75" customHeight="1" x14ac:dyDescent="0.2">
      <c r="A22" s="718" t="s">
        <v>185</v>
      </c>
      <c r="B22" s="718" t="s">
        <v>186</v>
      </c>
      <c r="C22" s="664" t="s">
        <v>2</v>
      </c>
      <c r="D22" s="664" t="s">
        <v>3</v>
      </c>
      <c r="E22" s="507">
        <v>2876</v>
      </c>
      <c r="F22" s="507">
        <v>3092</v>
      </c>
      <c r="G22" s="507">
        <v>3150</v>
      </c>
      <c r="H22" s="507">
        <v>3561</v>
      </c>
      <c r="I22" s="507">
        <v>3725</v>
      </c>
      <c r="J22" s="507">
        <v>3797</v>
      </c>
      <c r="K22" s="507">
        <v>3980</v>
      </c>
      <c r="L22" s="507">
        <v>4141</v>
      </c>
      <c r="M22" s="507">
        <v>4348</v>
      </c>
      <c r="N22" s="507">
        <v>4582</v>
      </c>
    </row>
    <row r="23" spans="1:14" customFormat="1" ht="12.75" customHeight="1" x14ac:dyDescent="0.2">
      <c r="A23" s="495" t="s">
        <v>395</v>
      </c>
      <c r="B23" s="495" t="s">
        <v>395</v>
      </c>
      <c r="C23" s="664" t="s">
        <v>17</v>
      </c>
      <c r="D23" s="664" t="s">
        <v>18</v>
      </c>
      <c r="E23" s="478">
        <v>9.9</v>
      </c>
      <c r="F23" s="478">
        <v>7.5</v>
      </c>
      <c r="G23" s="478">
        <v>1.9</v>
      </c>
      <c r="H23" s="478">
        <v>13</v>
      </c>
      <c r="I23" s="478">
        <v>4.5999999999999996</v>
      </c>
      <c r="J23" s="478">
        <v>1.9</v>
      </c>
      <c r="K23" s="478">
        <v>4.8</v>
      </c>
      <c r="L23" s="478">
        <v>4</v>
      </c>
      <c r="M23" s="478">
        <v>5</v>
      </c>
      <c r="N23" s="478">
        <v>5.4</v>
      </c>
    </row>
    <row r="24" spans="1:14" customFormat="1" ht="12.75" customHeight="1" x14ac:dyDescent="0.2">
      <c r="A24" s="718" t="s">
        <v>187</v>
      </c>
      <c r="B24" s="718" t="s">
        <v>188</v>
      </c>
      <c r="C24" s="664" t="s">
        <v>2</v>
      </c>
      <c r="D24" s="664" t="s">
        <v>3</v>
      </c>
      <c r="E24" s="507">
        <v>2722</v>
      </c>
      <c r="F24" s="507">
        <v>2897</v>
      </c>
      <c r="G24" s="507">
        <v>2914</v>
      </c>
      <c r="H24" s="507">
        <v>3286</v>
      </c>
      <c r="I24" s="507">
        <v>3449</v>
      </c>
      <c r="J24" s="507">
        <v>3439</v>
      </c>
      <c r="K24" s="507">
        <v>3614</v>
      </c>
      <c r="L24" s="507">
        <v>3754</v>
      </c>
      <c r="M24" s="507">
        <v>3929</v>
      </c>
      <c r="N24" s="507">
        <v>4131</v>
      </c>
    </row>
    <row r="25" spans="1:14" customFormat="1" ht="12.75" customHeight="1" x14ac:dyDescent="0.2">
      <c r="A25" s="495" t="s">
        <v>395</v>
      </c>
      <c r="B25" s="495" t="s">
        <v>395</v>
      </c>
      <c r="C25" s="664" t="s">
        <v>17</v>
      </c>
      <c r="D25" s="664" t="s">
        <v>18</v>
      </c>
      <c r="E25" s="478">
        <v>9.1</v>
      </c>
      <c r="F25" s="478">
        <v>6.5</v>
      </c>
      <c r="G25" s="478">
        <v>0.6</v>
      </c>
      <c r="H25" s="478">
        <v>12.8</v>
      </c>
      <c r="I25" s="478">
        <v>5</v>
      </c>
      <c r="J25" s="478">
        <v>-0.3</v>
      </c>
      <c r="K25" s="478">
        <v>5.0999999999999996</v>
      </c>
      <c r="L25" s="478">
        <v>3.9</v>
      </c>
      <c r="M25" s="478">
        <v>4.7</v>
      </c>
      <c r="N25" s="478">
        <v>5.0999999999999996</v>
      </c>
    </row>
    <row r="26" spans="1:14" customFormat="1" ht="12.75" customHeight="1" x14ac:dyDescent="0.2">
      <c r="A26" s="662" t="s">
        <v>429</v>
      </c>
      <c r="B26" s="662" t="s">
        <v>196</v>
      </c>
      <c r="C26" s="663" t="s">
        <v>2</v>
      </c>
      <c r="D26" s="663" t="s">
        <v>3</v>
      </c>
      <c r="E26" s="505">
        <v>3728</v>
      </c>
      <c r="F26" s="505">
        <v>3808</v>
      </c>
      <c r="G26" s="505">
        <v>3854</v>
      </c>
      <c r="H26" s="505">
        <v>4022</v>
      </c>
      <c r="I26" s="505">
        <v>4285</v>
      </c>
      <c r="J26" s="505">
        <v>4468</v>
      </c>
      <c r="K26" s="505">
        <v>4728</v>
      </c>
      <c r="L26" s="505">
        <v>4956</v>
      </c>
      <c r="M26" s="505">
        <v>5182</v>
      </c>
      <c r="N26" s="505">
        <v>5412</v>
      </c>
    </row>
    <row r="27" spans="1:14" customFormat="1" ht="12.75" customHeight="1" x14ac:dyDescent="0.2">
      <c r="A27" s="495" t="s">
        <v>395</v>
      </c>
      <c r="B27" s="495" t="s">
        <v>395</v>
      </c>
      <c r="C27" s="664" t="s">
        <v>17</v>
      </c>
      <c r="D27" s="664" t="s">
        <v>18</v>
      </c>
      <c r="E27" s="478">
        <v>1.6</v>
      </c>
      <c r="F27" s="478">
        <v>2.1</v>
      </c>
      <c r="G27" s="478">
        <v>1.2</v>
      </c>
      <c r="H27" s="478">
        <v>4.4000000000000004</v>
      </c>
      <c r="I27" s="478">
        <v>6.5</v>
      </c>
      <c r="J27" s="478">
        <v>4.3</v>
      </c>
      <c r="K27" s="478">
        <v>5.8</v>
      </c>
      <c r="L27" s="478">
        <v>4.8</v>
      </c>
      <c r="M27" s="478">
        <v>4.5999999999999996</v>
      </c>
      <c r="N27" s="478">
        <v>4.4000000000000004</v>
      </c>
    </row>
    <row r="28" spans="1:14" customFormat="1" ht="12.75" customHeight="1" thickBot="1" x14ac:dyDescent="0.25">
      <c r="A28" s="673" t="s">
        <v>430</v>
      </c>
      <c r="B28" s="673" t="s">
        <v>197</v>
      </c>
      <c r="C28" s="670" t="s">
        <v>2</v>
      </c>
      <c r="D28" s="670" t="s">
        <v>3</v>
      </c>
      <c r="E28" s="508">
        <v>-305</v>
      </c>
      <c r="F28" s="508">
        <v>-252</v>
      </c>
      <c r="G28" s="508">
        <v>-245</v>
      </c>
      <c r="H28" s="508">
        <v>-292</v>
      </c>
      <c r="I28" s="508">
        <v>-310</v>
      </c>
      <c r="J28" s="508">
        <v>-305</v>
      </c>
      <c r="K28" s="363">
        <v>-266</v>
      </c>
      <c r="L28" s="363">
        <v>-278</v>
      </c>
      <c r="M28" s="363">
        <v>-290</v>
      </c>
      <c r="N28" s="363">
        <v>-300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5:9" customFormat="1" ht="12.75" hidden="1" customHeight="1" x14ac:dyDescent="0.2"/>
    <row r="34" spans="5:9" customFormat="1" ht="12.75" hidden="1" customHeight="1" x14ac:dyDescent="0.2"/>
    <row r="35" spans="5:9" customFormat="1" ht="12.75" hidden="1" customHeight="1" x14ac:dyDescent="0.2"/>
    <row r="36" spans="5:9" customFormat="1" ht="12.75" hidden="1" customHeight="1" x14ac:dyDescent="0.2"/>
    <row r="37" spans="5:9" customFormat="1" ht="12.75" hidden="1" customHeight="1" x14ac:dyDescent="0.2"/>
    <row r="38" spans="5:9" customFormat="1" ht="12.75" hidden="1" customHeight="1" x14ac:dyDescent="0.2"/>
    <row r="39" spans="5:9" customFormat="1" ht="12.75" hidden="1" customHeight="1" x14ac:dyDescent="0.2"/>
    <row r="40" spans="5:9" customFormat="1" ht="12.75" hidden="1" customHeight="1" x14ac:dyDescent="0.2"/>
    <row r="41" spans="5:9" customFormat="1" ht="12.75" hidden="1" customHeight="1" x14ac:dyDescent="0.2"/>
    <row r="42" spans="5:9" ht="12.75" hidden="1" customHeight="1" x14ac:dyDescent="0.2">
      <c r="E42" s="165"/>
      <c r="F42" s="165"/>
      <c r="G42" s="165"/>
      <c r="H42" s="165"/>
      <c r="I42" s="165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28">
    <cfRule type="expression" dxfId="14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theme="6" tint="0.39997558519241921"/>
    <pageSetUpPr autoPageBreaks="0"/>
  </sheetPr>
  <dimension ref="A1:M5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143" customWidth="1"/>
    <col min="4" max="4" width="11.6640625" style="156" hidden="1" customWidth="1"/>
    <col min="5" max="12" width="8.33203125" style="73" customWidth="1"/>
    <col min="13" max="13" width="7.33203125" style="73" customWidth="1"/>
    <col min="14" max="16384" width="7" style="73" hidden="1"/>
  </cols>
  <sheetData>
    <row r="1" spans="1:12" ht="12.75" customHeight="1" x14ac:dyDescent="0.2">
      <c r="A1" s="3" t="s">
        <v>71</v>
      </c>
      <c r="B1" s="3" t="s">
        <v>70</v>
      </c>
      <c r="E1"/>
      <c r="F1"/>
      <c r="G1"/>
      <c r="H1"/>
      <c r="J1"/>
    </row>
    <row r="2" spans="1:12" ht="12.75" customHeight="1" x14ac:dyDescent="0.2">
      <c r="A2" s="77"/>
      <c r="B2" s="77"/>
    </row>
    <row r="3" spans="1:12" ht="12.75" customHeight="1" x14ac:dyDescent="0.2">
      <c r="A3" s="30" t="s">
        <v>590</v>
      </c>
      <c r="B3" s="30" t="s">
        <v>700</v>
      </c>
      <c r="E3"/>
      <c r="F3"/>
      <c r="G3"/>
      <c r="H3"/>
    </row>
    <row r="4" spans="1:12" ht="12.75" customHeight="1" x14ac:dyDescent="0.2">
      <c r="A4" s="70" t="s">
        <v>789</v>
      </c>
      <c r="B4" s="70" t="s">
        <v>790</v>
      </c>
      <c r="C4" s="147"/>
      <c r="D4" s="158"/>
    </row>
    <row r="5" spans="1:12" ht="12.75" customHeight="1" x14ac:dyDescent="0.2">
      <c r="C5" s="147"/>
      <c r="D5" s="158"/>
    </row>
    <row r="6" spans="1:12" customFormat="1" ht="1.5" customHeight="1" thickBot="1" x14ac:dyDescent="0.35">
      <c r="A6" s="364"/>
      <c r="B6" s="365"/>
      <c r="C6" s="366"/>
      <c r="D6" s="367"/>
      <c r="E6" s="364"/>
      <c r="F6" s="364"/>
      <c r="G6" s="364"/>
      <c r="H6" s="364"/>
      <c r="I6" s="364"/>
      <c r="J6" s="364"/>
      <c r="K6" s="364"/>
      <c r="L6" s="364"/>
    </row>
    <row r="7" spans="1:12" customFormat="1" ht="12.75" customHeight="1" x14ac:dyDescent="0.2">
      <c r="A7" s="488"/>
      <c r="B7" s="488"/>
      <c r="C7" s="374"/>
      <c r="D7" s="375"/>
      <c r="E7" s="424">
        <v>2016</v>
      </c>
      <c r="F7" s="467"/>
      <c r="G7" s="467"/>
      <c r="H7" s="468"/>
      <c r="I7" s="467">
        <v>2017</v>
      </c>
      <c r="J7" s="467"/>
      <c r="K7" s="467"/>
      <c r="L7" s="467"/>
    </row>
    <row r="8" spans="1:12" customFormat="1" ht="12.75" customHeight="1" x14ac:dyDescent="0.2">
      <c r="A8" s="469"/>
      <c r="B8" s="469"/>
      <c r="C8" s="376"/>
      <c r="D8" s="377"/>
      <c r="E8" s="425" t="s">
        <v>391</v>
      </c>
      <c r="F8" s="471" t="s">
        <v>392</v>
      </c>
      <c r="G8" s="471" t="s">
        <v>393</v>
      </c>
      <c r="H8" s="378" t="s">
        <v>394</v>
      </c>
      <c r="I8" s="471" t="s">
        <v>391</v>
      </c>
      <c r="J8" s="471" t="s">
        <v>392</v>
      </c>
      <c r="K8" s="471" t="s">
        <v>393</v>
      </c>
      <c r="L8" s="471" t="s">
        <v>394</v>
      </c>
    </row>
    <row r="9" spans="1:12" customFormat="1" ht="12.75" customHeight="1" x14ac:dyDescent="0.2">
      <c r="A9" s="469"/>
      <c r="B9" s="469"/>
      <c r="C9" s="379"/>
      <c r="D9" s="380"/>
      <c r="E9" s="504"/>
      <c r="F9" s="504"/>
      <c r="G9" s="504"/>
      <c r="H9" s="472"/>
      <c r="I9" s="504" t="s">
        <v>398</v>
      </c>
      <c r="J9" s="504" t="s">
        <v>387</v>
      </c>
      <c r="K9" s="504" t="s">
        <v>388</v>
      </c>
      <c r="L9" s="504" t="s">
        <v>388</v>
      </c>
    </row>
    <row r="10" spans="1:12" customFormat="1" ht="12.75" hidden="1" customHeight="1" x14ac:dyDescent="0.2">
      <c r="A10" s="381"/>
      <c r="B10" s="381"/>
      <c r="C10" s="382"/>
      <c r="D10" s="378"/>
      <c r="E10" s="504"/>
      <c r="F10" s="504"/>
      <c r="G10" s="504"/>
      <c r="H10" s="383"/>
      <c r="I10" s="504" t="s">
        <v>399</v>
      </c>
      <c r="J10" s="504" t="s">
        <v>389</v>
      </c>
      <c r="K10" s="504" t="s">
        <v>390</v>
      </c>
      <c r="L10" s="384" t="s">
        <v>390</v>
      </c>
    </row>
    <row r="11" spans="1:12" customFormat="1" ht="12.75" customHeight="1" x14ac:dyDescent="0.2">
      <c r="A11" s="680" t="s">
        <v>0</v>
      </c>
      <c r="B11" s="494" t="s">
        <v>1</v>
      </c>
      <c r="C11" s="675" t="s">
        <v>2</v>
      </c>
      <c r="D11" s="676" t="s">
        <v>198</v>
      </c>
      <c r="E11" s="433">
        <v>1109</v>
      </c>
      <c r="F11" s="505">
        <v>1214</v>
      </c>
      <c r="G11" s="505">
        <v>1210</v>
      </c>
      <c r="H11" s="368">
        <v>1241</v>
      </c>
      <c r="I11" s="505">
        <v>1160</v>
      </c>
      <c r="J11" s="505">
        <v>1256</v>
      </c>
      <c r="K11" s="505">
        <v>1269</v>
      </c>
      <c r="L11" s="505">
        <v>1309</v>
      </c>
    </row>
    <row r="12" spans="1:12" customFormat="1" ht="12.75" customHeight="1" x14ac:dyDescent="0.2">
      <c r="A12" s="495" t="s">
        <v>395</v>
      </c>
      <c r="B12" s="495" t="s">
        <v>395</v>
      </c>
      <c r="C12" s="677" t="s">
        <v>17</v>
      </c>
      <c r="D12" s="678" t="s">
        <v>18</v>
      </c>
      <c r="E12" s="429">
        <v>4.8</v>
      </c>
      <c r="F12" s="478">
        <v>5.0999999999999996</v>
      </c>
      <c r="G12" s="478">
        <v>2.9</v>
      </c>
      <c r="H12" s="407">
        <v>2.8</v>
      </c>
      <c r="I12" s="478">
        <v>4.5999999999999996</v>
      </c>
      <c r="J12" s="478">
        <v>3.5</v>
      </c>
      <c r="K12" s="478">
        <v>4.9000000000000004</v>
      </c>
      <c r="L12" s="478">
        <v>5.5</v>
      </c>
    </row>
    <row r="13" spans="1:12" customFormat="1" ht="12.75" customHeight="1" x14ac:dyDescent="0.2">
      <c r="A13" s="494" t="s">
        <v>425</v>
      </c>
      <c r="B13" s="494" t="s">
        <v>480</v>
      </c>
      <c r="C13" s="675" t="s">
        <v>2</v>
      </c>
      <c r="D13" s="676" t="s">
        <v>198</v>
      </c>
      <c r="E13" s="433">
        <v>528</v>
      </c>
      <c r="F13" s="505">
        <v>558</v>
      </c>
      <c r="G13" s="505">
        <v>569</v>
      </c>
      <c r="H13" s="459">
        <v>587</v>
      </c>
      <c r="I13" s="505">
        <v>559</v>
      </c>
      <c r="J13" s="505">
        <v>584</v>
      </c>
      <c r="K13" s="505">
        <v>597</v>
      </c>
      <c r="L13" s="505">
        <v>616</v>
      </c>
    </row>
    <row r="14" spans="1:12" customFormat="1" ht="12.75" customHeight="1" x14ac:dyDescent="0.2">
      <c r="A14" s="495" t="s">
        <v>395</v>
      </c>
      <c r="B14" s="495" t="s">
        <v>395</v>
      </c>
      <c r="C14" s="677" t="s">
        <v>17</v>
      </c>
      <c r="D14" s="678" t="s">
        <v>18</v>
      </c>
      <c r="E14" s="429">
        <v>3.9</v>
      </c>
      <c r="F14" s="478">
        <v>4.0999999999999996</v>
      </c>
      <c r="G14" s="478">
        <v>4.3</v>
      </c>
      <c r="H14" s="369">
        <v>4.4000000000000004</v>
      </c>
      <c r="I14" s="478">
        <v>6</v>
      </c>
      <c r="J14" s="478">
        <v>4.5</v>
      </c>
      <c r="K14" s="478">
        <v>5</v>
      </c>
      <c r="L14" s="478">
        <v>5</v>
      </c>
    </row>
    <row r="15" spans="1:12" customFormat="1" ht="12.75" customHeight="1" x14ac:dyDescent="0.2">
      <c r="A15" s="497" t="s">
        <v>181</v>
      </c>
      <c r="B15" s="497" t="s">
        <v>182</v>
      </c>
      <c r="C15" s="677" t="s">
        <v>2</v>
      </c>
      <c r="D15" s="678" t="s">
        <v>198</v>
      </c>
      <c r="E15" s="428">
        <v>205</v>
      </c>
      <c r="F15" s="507">
        <v>222</v>
      </c>
      <c r="G15" s="507">
        <v>222</v>
      </c>
      <c r="H15" s="370">
        <v>268</v>
      </c>
      <c r="I15" s="507">
        <v>217</v>
      </c>
      <c r="J15" s="507">
        <v>233</v>
      </c>
      <c r="K15" s="507">
        <v>230</v>
      </c>
      <c r="L15" s="507">
        <v>278</v>
      </c>
    </row>
    <row r="16" spans="1:12" customFormat="1" ht="12.75" customHeight="1" x14ac:dyDescent="0.2">
      <c r="A16" s="495" t="s">
        <v>395</v>
      </c>
      <c r="B16" s="495" t="s">
        <v>395</v>
      </c>
      <c r="C16" s="677" t="s">
        <v>17</v>
      </c>
      <c r="D16" s="678" t="s">
        <v>18</v>
      </c>
      <c r="E16" s="429">
        <v>4.4000000000000004</v>
      </c>
      <c r="F16" s="478">
        <v>4.3</v>
      </c>
      <c r="G16" s="478">
        <v>3.2</v>
      </c>
      <c r="H16" s="369">
        <v>3.7</v>
      </c>
      <c r="I16" s="478">
        <v>5.4</v>
      </c>
      <c r="J16" s="478">
        <v>5.2</v>
      </c>
      <c r="K16" s="478">
        <v>3.5</v>
      </c>
      <c r="L16" s="478">
        <v>3.8</v>
      </c>
    </row>
    <row r="17" spans="1:12" customFormat="1" ht="12.75" customHeight="1" x14ac:dyDescent="0.2">
      <c r="A17" s="494" t="s">
        <v>183</v>
      </c>
      <c r="B17" s="494" t="s">
        <v>184</v>
      </c>
      <c r="C17" s="675" t="s">
        <v>2</v>
      </c>
      <c r="D17" s="676" t="s">
        <v>198</v>
      </c>
      <c r="E17" s="433">
        <v>267</v>
      </c>
      <c r="F17" s="505">
        <v>326</v>
      </c>
      <c r="G17" s="505">
        <v>344</v>
      </c>
      <c r="H17" s="368">
        <v>320</v>
      </c>
      <c r="I17" s="505">
        <v>272</v>
      </c>
      <c r="J17" s="505">
        <v>332</v>
      </c>
      <c r="K17" s="505">
        <v>362</v>
      </c>
      <c r="L17" s="505">
        <v>347</v>
      </c>
    </row>
    <row r="18" spans="1:12" customFormat="1" ht="12.75" customHeight="1" x14ac:dyDescent="0.2">
      <c r="A18" s="495" t="s">
        <v>395</v>
      </c>
      <c r="B18" s="495" t="s">
        <v>395</v>
      </c>
      <c r="C18" s="677" t="s">
        <v>17</v>
      </c>
      <c r="D18" s="678" t="s">
        <v>18</v>
      </c>
      <c r="E18" s="429">
        <v>3.3</v>
      </c>
      <c r="F18" s="478">
        <v>-3.6</v>
      </c>
      <c r="G18" s="478">
        <v>-4.0999999999999996</v>
      </c>
      <c r="H18" s="407">
        <v>-2.7</v>
      </c>
      <c r="I18" s="478">
        <v>2</v>
      </c>
      <c r="J18" s="478">
        <v>1.8</v>
      </c>
      <c r="K18" s="478">
        <v>5</v>
      </c>
      <c r="L18" s="478">
        <v>8.5</v>
      </c>
    </row>
    <row r="19" spans="1:12" customFormat="1" ht="12.75" customHeight="1" x14ac:dyDescent="0.2">
      <c r="A19" s="717" t="s">
        <v>729</v>
      </c>
      <c r="B19" s="718" t="s">
        <v>11</v>
      </c>
      <c r="C19" s="677" t="s">
        <v>2</v>
      </c>
      <c r="D19" s="678" t="s">
        <v>198</v>
      </c>
      <c r="E19" s="428">
        <v>267</v>
      </c>
      <c r="F19" s="507">
        <v>286</v>
      </c>
      <c r="G19" s="507">
        <v>305</v>
      </c>
      <c r="H19" s="371">
        <v>334</v>
      </c>
      <c r="I19" s="507">
        <v>277</v>
      </c>
      <c r="J19" s="507">
        <v>292</v>
      </c>
      <c r="K19" s="507">
        <v>325</v>
      </c>
      <c r="L19" s="507">
        <v>364</v>
      </c>
    </row>
    <row r="20" spans="1:12" customFormat="1" ht="12.75" customHeight="1" x14ac:dyDescent="0.2">
      <c r="A20" s="495" t="s">
        <v>395</v>
      </c>
      <c r="B20" s="495" t="s">
        <v>395</v>
      </c>
      <c r="C20" s="677" t="s">
        <v>17</v>
      </c>
      <c r="D20" s="678" t="s">
        <v>18</v>
      </c>
      <c r="E20" s="429">
        <v>0.9</v>
      </c>
      <c r="F20" s="478">
        <v>-2.7</v>
      </c>
      <c r="G20" s="478">
        <v>-3.2</v>
      </c>
      <c r="H20" s="407">
        <v>-2.6</v>
      </c>
      <c r="I20" s="478">
        <v>3.9</v>
      </c>
      <c r="J20" s="478">
        <v>2.2000000000000002</v>
      </c>
      <c r="K20" s="478">
        <v>6.7</v>
      </c>
      <c r="L20" s="478">
        <v>9.1</v>
      </c>
    </row>
    <row r="21" spans="1:12" customFormat="1" ht="12.75" customHeight="1" x14ac:dyDescent="0.2">
      <c r="A21" s="718" t="s">
        <v>730</v>
      </c>
      <c r="B21" s="718" t="s">
        <v>731</v>
      </c>
      <c r="C21" s="677" t="s">
        <v>2</v>
      </c>
      <c r="D21" s="678" t="s">
        <v>198</v>
      </c>
      <c r="E21" s="428">
        <v>0</v>
      </c>
      <c r="F21" s="507">
        <v>40</v>
      </c>
      <c r="G21" s="507">
        <v>39</v>
      </c>
      <c r="H21" s="371">
        <v>-13</v>
      </c>
      <c r="I21" s="507">
        <v>-5</v>
      </c>
      <c r="J21" s="507">
        <v>40</v>
      </c>
      <c r="K21" s="507">
        <v>36</v>
      </c>
      <c r="L21" s="507">
        <v>-16</v>
      </c>
    </row>
    <row r="22" spans="1:12" customFormat="1" ht="12.75" customHeight="1" x14ac:dyDescent="0.2">
      <c r="A22" s="494" t="s">
        <v>194</v>
      </c>
      <c r="B22" s="494" t="s">
        <v>195</v>
      </c>
      <c r="C22" s="675" t="s">
        <v>2</v>
      </c>
      <c r="D22" s="676" t="s">
        <v>198</v>
      </c>
      <c r="E22" s="433">
        <v>109</v>
      </c>
      <c r="F22" s="505">
        <v>108</v>
      </c>
      <c r="G22" s="505">
        <v>74</v>
      </c>
      <c r="H22" s="459">
        <v>66</v>
      </c>
      <c r="I22" s="505">
        <v>112</v>
      </c>
      <c r="J22" s="505">
        <v>107</v>
      </c>
      <c r="K22" s="505">
        <v>80</v>
      </c>
      <c r="L22" s="505">
        <v>68</v>
      </c>
    </row>
    <row r="23" spans="1:12" customFormat="1" ht="12.75" customHeight="1" x14ac:dyDescent="0.2">
      <c r="A23" s="718" t="s">
        <v>185</v>
      </c>
      <c r="B23" s="718" t="s">
        <v>186</v>
      </c>
      <c r="C23" s="677" t="s">
        <v>2</v>
      </c>
      <c r="D23" s="678" t="s">
        <v>198</v>
      </c>
      <c r="E23" s="428">
        <v>938</v>
      </c>
      <c r="F23" s="507">
        <v>983</v>
      </c>
      <c r="G23" s="507">
        <v>902</v>
      </c>
      <c r="H23" s="370">
        <v>973</v>
      </c>
      <c r="I23" s="507">
        <v>1017</v>
      </c>
      <c r="J23" s="507">
        <v>1002</v>
      </c>
      <c r="K23" s="507">
        <v>945</v>
      </c>
      <c r="L23" s="507">
        <v>1017</v>
      </c>
    </row>
    <row r="24" spans="1:12" customFormat="1" ht="12.75" customHeight="1" x14ac:dyDescent="0.2">
      <c r="A24" s="495" t="s">
        <v>395</v>
      </c>
      <c r="B24" s="495" t="s">
        <v>395</v>
      </c>
      <c r="C24" s="677" t="s">
        <v>17</v>
      </c>
      <c r="D24" s="678" t="s">
        <v>18</v>
      </c>
      <c r="E24" s="429">
        <v>2.1</v>
      </c>
      <c r="F24" s="478">
        <v>4.4000000000000004</v>
      </c>
      <c r="G24" s="478">
        <v>-0.2</v>
      </c>
      <c r="H24" s="369">
        <v>1.4</v>
      </c>
      <c r="I24" s="478">
        <v>8.4</v>
      </c>
      <c r="J24" s="478">
        <v>1.9</v>
      </c>
      <c r="K24" s="478">
        <v>4.7</v>
      </c>
      <c r="L24" s="478">
        <v>4.5</v>
      </c>
    </row>
    <row r="25" spans="1:12" customFormat="1" ht="12.75" customHeight="1" x14ac:dyDescent="0.2">
      <c r="A25" s="718" t="s">
        <v>187</v>
      </c>
      <c r="B25" s="718" t="s">
        <v>188</v>
      </c>
      <c r="C25" s="677" t="s">
        <v>2</v>
      </c>
      <c r="D25" s="678" t="s">
        <v>198</v>
      </c>
      <c r="E25" s="428">
        <v>829</v>
      </c>
      <c r="F25" s="507">
        <v>875</v>
      </c>
      <c r="G25" s="507">
        <v>828</v>
      </c>
      <c r="H25" s="370">
        <v>908</v>
      </c>
      <c r="I25" s="507">
        <v>905</v>
      </c>
      <c r="J25" s="507">
        <v>895</v>
      </c>
      <c r="K25" s="507">
        <v>865</v>
      </c>
      <c r="L25" s="507">
        <v>950</v>
      </c>
    </row>
    <row r="26" spans="1:12" customFormat="1" ht="12.75" customHeight="1" thickBot="1" x14ac:dyDescent="0.25">
      <c r="A26" s="466" t="s">
        <v>395</v>
      </c>
      <c r="B26" s="466" t="s">
        <v>395</v>
      </c>
      <c r="C26" s="679" t="s">
        <v>17</v>
      </c>
      <c r="D26" s="671" t="s">
        <v>18</v>
      </c>
      <c r="E26" s="372">
        <v>0.7</v>
      </c>
      <c r="F26" s="389">
        <v>0.2</v>
      </c>
      <c r="G26" s="389">
        <v>-2.5</v>
      </c>
      <c r="H26" s="373">
        <v>0.5</v>
      </c>
      <c r="I26" s="389">
        <v>9.1</v>
      </c>
      <c r="J26" s="389">
        <v>2.2999999999999998</v>
      </c>
      <c r="K26" s="389">
        <v>4.5</v>
      </c>
      <c r="L26" s="389">
        <v>4.5999999999999996</v>
      </c>
    </row>
    <row r="27" spans="1:12" customFormat="1" ht="12.75" customHeight="1" x14ac:dyDescent="0.2"/>
    <row r="28" spans="1:12" customFormat="1" ht="12.75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ht="12.75" hidden="1" customHeight="1" x14ac:dyDescent="0.2">
      <c r="A38" s="99"/>
      <c r="B38" s="99"/>
      <c r="C38" s="92"/>
      <c r="D38" s="160"/>
      <c r="E38" s="138"/>
      <c r="F38" s="138"/>
      <c r="G38" s="138"/>
      <c r="H38" s="138"/>
      <c r="I38" s="138"/>
      <c r="J38" s="138"/>
      <c r="K38" s="138"/>
      <c r="L38" s="138"/>
    </row>
    <row r="39" spans="1:12" ht="12.75" hidden="1" customHeight="1" x14ac:dyDescent="0.2">
      <c r="A39" s="137"/>
      <c r="B39" s="137"/>
      <c r="C39" s="97"/>
      <c r="D39" s="161"/>
      <c r="E39" s="138"/>
      <c r="F39" s="138"/>
      <c r="G39" s="138"/>
      <c r="H39" s="138"/>
      <c r="I39" s="138"/>
      <c r="J39" s="138"/>
      <c r="K39" s="138"/>
      <c r="L39" s="138"/>
    </row>
    <row r="40" spans="1:12" ht="12.75" hidden="1" customHeight="1" x14ac:dyDescent="0.2">
      <c r="A40" s="137"/>
      <c r="B40" s="137"/>
      <c r="C40" s="97"/>
      <c r="D40" s="161"/>
      <c r="E40" s="138"/>
      <c r="F40" s="138"/>
      <c r="G40" s="138"/>
      <c r="H40" s="138"/>
      <c r="I40" s="138"/>
      <c r="J40" s="138"/>
      <c r="K40" s="138"/>
      <c r="L40" s="138"/>
    </row>
    <row r="41" spans="1:12" ht="12.75" hidden="1" customHeight="1" x14ac:dyDescent="0.2">
      <c r="A41" s="137"/>
      <c r="B41" s="137"/>
      <c r="C41" s="97"/>
      <c r="D41" s="161"/>
      <c r="E41" s="138"/>
      <c r="F41" s="138"/>
      <c r="G41" s="138"/>
      <c r="H41" s="138"/>
      <c r="I41" s="138"/>
      <c r="J41" s="138"/>
      <c r="K41" s="138"/>
      <c r="L41" s="138"/>
    </row>
    <row r="42" spans="1:12" s="99" customFormat="1" ht="12.75" hidden="1" customHeight="1" x14ac:dyDescent="0.2"/>
    <row r="43" spans="1:12" s="99" customFormat="1" ht="12.75" hidden="1" customHeight="1" x14ac:dyDescent="0.2"/>
    <row r="44" spans="1:12" s="99" customFormat="1" ht="12.75" hidden="1" customHeight="1" x14ac:dyDescent="0.2"/>
    <row r="45" spans="1:12" s="99" customFormat="1" ht="12.75" hidden="1" customHeight="1" x14ac:dyDescent="0.2"/>
    <row r="46" spans="1:12" s="99" customFormat="1" ht="12.75" hidden="1" customHeight="1" x14ac:dyDescent="0.2"/>
    <row r="47" spans="1:12" s="99" customFormat="1" ht="12.75" hidden="1" customHeight="1" x14ac:dyDescent="0.2"/>
    <row r="48" spans="1:12" s="99" customFormat="1" ht="12.75" hidden="1" customHeight="1" x14ac:dyDescent="0.2"/>
    <row r="49" spans="1:12" s="99" customFormat="1" ht="12.75" hidden="1" customHeight="1" x14ac:dyDescent="0.2"/>
    <row r="50" spans="1:12" ht="12.75" hidden="1" customHeight="1" x14ac:dyDescent="0.2">
      <c r="A50" s="99"/>
      <c r="B50" s="99"/>
      <c r="C50" s="92"/>
      <c r="D50" s="160"/>
      <c r="E50" s="140"/>
      <c r="F50" s="140"/>
      <c r="G50" s="140"/>
      <c r="H50" s="140"/>
      <c r="I50" s="140"/>
      <c r="J50" s="140"/>
      <c r="K50" s="140"/>
      <c r="L50" s="140"/>
    </row>
    <row r="51" spans="1:12" ht="12.75" hidden="1" customHeight="1" x14ac:dyDescent="0.2">
      <c r="A51" s="99"/>
      <c r="B51" s="99"/>
      <c r="C51" s="92"/>
      <c r="D51" s="160"/>
      <c r="E51" s="140"/>
      <c r="F51" s="140"/>
      <c r="G51" s="140"/>
      <c r="H51" s="140"/>
      <c r="I51" s="140"/>
      <c r="J51" s="140"/>
      <c r="K51" s="140"/>
      <c r="L51" s="140"/>
    </row>
    <row r="52" spans="1:12" ht="12.75" hidden="1" customHeight="1" x14ac:dyDescent="0.2">
      <c r="A52" s="99"/>
      <c r="B52" s="99"/>
      <c r="C52" s="92"/>
      <c r="D52" s="160"/>
      <c r="E52" s="140"/>
      <c r="F52" s="140"/>
      <c r="G52" s="140"/>
      <c r="H52" s="140"/>
      <c r="I52" s="140"/>
      <c r="J52" s="140"/>
      <c r="K52" s="140"/>
      <c r="L52" s="140"/>
    </row>
    <row r="53" spans="1:12" ht="12.75" hidden="1" customHeight="1" x14ac:dyDescent="0.2">
      <c r="A53" s="99"/>
      <c r="B53" s="99"/>
      <c r="C53" s="92"/>
      <c r="D53" s="160"/>
      <c r="E53" s="140"/>
      <c r="F53" s="140"/>
      <c r="G53" s="140"/>
      <c r="H53" s="140"/>
      <c r="I53" s="140"/>
      <c r="J53" s="140"/>
      <c r="K53" s="140"/>
      <c r="L53" s="140"/>
    </row>
    <row r="54" spans="1:12" ht="12.75" hidden="1" customHeight="1" x14ac:dyDescent="0.2">
      <c r="A54" s="105"/>
      <c r="B54" s="105"/>
      <c r="C54" s="154"/>
      <c r="D54" s="162"/>
      <c r="E54" s="99"/>
      <c r="F54" s="99"/>
      <c r="G54" s="99"/>
      <c r="H54" s="99"/>
      <c r="I54" s="99"/>
      <c r="J54" s="99"/>
      <c r="K54" s="99"/>
      <c r="L54" s="99"/>
    </row>
    <row r="55" spans="1:12" ht="12.75" hidden="1" customHeight="1" x14ac:dyDescent="0.2">
      <c r="A55" s="99"/>
      <c r="B55" s="99"/>
      <c r="C55" s="92"/>
      <c r="D55" s="160"/>
      <c r="E55" s="99"/>
      <c r="F55" s="99"/>
      <c r="G55" s="99"/>
      <c r="H55" s="99"/>
      <c r="I55" s="99"/>
      <c r="J55" s="99"/>
      <c r="K55" s="99"/>
      <c r="L55" s="99"/>
    </row>
    <row r="56" spans="1:12" ht="12.75" hidden="1" customHeight="1" x14ac:dyDescent="0.2">
      <c r="A56" s="99"/>
      <c r="B56" s="99"/>
      <c r="C56" s="92"/>
      <c r="D56" s="160"/>
      <c r="E56" s="99"/>
      <c r="F56" s="99"/>
      <c r="G56" s="99"/>
      <c r="H56" s="99"/>
      <c r="I56" s="99"/>
      <c r="J56" s="99"/>
      <c r="K56" s="99"/>
      <c r="L56" s="99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L26">
    <cfRule type="expression" dxfId="13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1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591</v>
      </c>
      <c r="H1" s="3" t="s">
        <v>71</v>
      </c>
    </row>
    <row r="2" spans="1:8" ht="13.5" customHeight="1" x14ac:dyDescent="0.2">
      <c r="A2" s="205" t="s">
        <v>527</v>
      </c>
    </row>
    <row r="3" spans="1:8" ht="13.5" customHeight="1" x14ac:dyDescent="0.2">
      <c r="A3" s="205" t="s">
        <v>789</v>
      </c>
    </row>
    <row r="18" spans="1:4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ht="13.5" customHeight="1" x14ac:dyDescent="0.2">
      <c r="A21" s="204"/>
      <c r="B21" s="221" t="s">
        <v>1117</v>
      </c>
      <c r="C21" s="221"/>
      <c r="D21" s="221"/>
      <c r="E21" s="221"/>
      <c r="F21" s="221" t="s">
        <v>379</v>
      </c>
      <c r="G21" s="221"/>
      <c r="H21" s="221"/>
      <c r="I21" s="221"/>
      <c r="J21" s="221" t="s">
        <v>380</v>
      </c>
      <c r="K21" s="221"/>
      <c r="L21" s="221"/>
      <c r="M21" s="221"/>
      <c r="N21" s="221" t="s">
        <v>381</v>
      </c>
      <c r="O21" s="221"/>
      <c r="P21" s="221"/>
      <c r="Q21" s="221"/>
      <c r="R21" s="221" t="s">
        <v>382</v>
      </c>
      <c r="S21" s="221"/>
      <c r="T21" s="221"/>
      <c r="U21" s="221"/>
      <c r="V21" s="221" t="s">
        <v>383</v>
      </c>
      <c r="W21" s="221"/>
      <c r="X21" s="221"/>
      <c r="Y21" s="221"/>
      <c r="Z21" s="221" t="s">
        <v>384</v>
      </c>
      <c r="AA21" s="221"/>
      <c r="AB21" s="221"/>
      <c r="AC21" s="221"/>
      <c r="AD21" s="221" t="s">
        <v>385</v>
      </c>
      <c r="AE21" s="221"/>
      <c r="AF21" s="221"/>
      <c r="AG21" s="221"/>
      <c r="AH21" s="221" t="s">
        <v>386</v>
      </c>
      <c r="AI21" s="221"/>
      <c r="AJ21" s="221"/>
      <c r="AK21" s="221"/>
      <c r="AL21" s="221" t="s">
        <v>400</v>
      </c>
      <c r="AM21" s="221"/>
      <c r="AN21" s="221"/>
      <c r="AO21" s="221"/>
      <c r="AP21" s="221" t="s">
        <v>401</v>
      </c>
      <c r="AQ21" s="221"/>
      <c r="AR21" s="221"/>
      <c r="AS21" s="221"/>
    </row>
    <row r="22" spans="1:45" ht="13.5" customHeight="1" x14ac:dyDescent="0.2">
      <c r="A22" s="204" t="s">
        <v>203</v>
      </c>
      <c r="B22" s="645">
        <v>1012.795</v>
      </c>
      <c r="C22" s="645">
        <v>1021.563</v>
      </c>
      <c r="D22" s="645">
        <v>1023.877</v>
      </c>
      <c r="E22" s="645">
        <v>1007.159</v>
      </c>
      <c r="F22" s="645">
        <v>971.75</v>
      </c>
      <c r="G22" s="645">
        <v>964.51599999999996</v>
      </c>
      <c r="H22" s="645">
        <v>968.81600000000003</v>
      </c>
      <c r="I22" s="645">
        <v>971.06100000000004</v>
      </c>
      <c r="J22" s="645">
        <v>978.11099999999999</v>
      </c>
      <c r="K22" s="645">
        <v>988.13499999999999</v>
      </c>
      <c r="L22" s="645">
        <v>993.44399999999996</v>
      </c>
      <c r="M22" s="645">
        <v>998.43600000000004</v>
      </c>
      <c r="N22" s="645">
        <v>1005.635</v>
      </c>
      <c r="O22" s="645">
        <v>1007.9160000000001</v>
      </c>
      <c r="P22" s="645">
        <v>1006.5890000000001</v>
      </c>
      <c r="Q22" s="645">
        <v>1008.456</v>
      </c>
      <c r="R22" s="645">
        <v>1006.6849999999999</v>
      </c>
      <c r="S22" s="645">
        <v>1002.266</v>
      </c>
      <c r="T22" s="645">
        <v>997.01099999999997</v>
      </c>
      <c r="U22" s="645">
        <v>993.596</v>
      </c>
      <c r="V22" s="645">
        <v>989.05600000000004</v>
      </c>
      <c r="W22" s="645">
        <v>991.01499999999999</v>
      </c>
      <c r="X22" s="645">
        <v>993.50300000000004</v>
      </c>
      <c r="Y22" s="645">
        <v>1006.577</v>
      </c>
      <c r="Z22" s="645">
        <v>1005.306</v>
      </c>
      <c r="AA22" s="645">
        <v>1014.601</v>
      </c>
      <c r="AB22" s="645">
        <v>1027.511</v>
      </c>
      <c r="AC22" s="645">
        <v>1040.797</v>
      </c>
      <c r="AD22" s="645">
        <v>1057.5060000000001</v>
      </c>
      <c r="AE22" s="645">
        <v>1073.423</v>
      </c>
      <c r="AF22" s="645">
        <v>1085.9559999999999</v>
      </c>
      <c r="AG22" s="645">
        <v>1091.595</v>
      </c>
      <c r="AH22" s="645">
        <v>1094.95</v>
      </c>
      <c r="AI22" s="645">
        <v>1103.991</v>
      </c>
      <c r="AJ22" s="645">
        <v>1105.98</v>
      </c>
      <c r="AK22" s="645">
        <v>1110.8679999999999</v>
      </c>
      <c r="AL22" s="645">
        <v>1127.9680000000001</v>
      </c>
      <c r="AM22" s="645">
        <v>1138.1197099999999</v>
      </c>
      <c r="AN22" s="645">
        <v>1144.03793</v>
      </c>
      <c r="AO22" s="645">
        <v>1151.1309699999999</v>
      </c>
      <c r="AP22" s="645">
        <v>1161.2609199999999</v>
      </c>
      <c r="AQ22" s="645">
        <v>1169.6220000000001</v>
      </c>
      <c r="AR22" s="645">
        <v>1177.5754299999999</v>
      </c>
      <c r="AS22" s="645">
        <v>1185.34743</v>
      </c>
    </row>
    <row r="23" spans="1:45" ht="13.5" customHeight="1" x14ac:dyDescent="0.2">
      <c r="A23" s="204"/>
      <c r="B23" s="17" t="s">
        <v>395</v>
      </c>
      <c r="C23" s="17" t="s">
        <v>395</v>
      </c>
      <c r="D23" s="17">
        <v>2.5048341536707319</v>
      </c>
      <c r="E23" s="17" t="s">
        <v>395</v>
      </c>
      <c r="F23" s="17" t="s">
        <v>395</v>
      </c>
      <c r="G23" s="17" t="s">
        <v>395</v>
      </c>
      <c r="H23" s="17">
        <v>-4.6551699540069214</v>
      </c>
      <c r="I23" s="17" t="s">
        <v>395</v>
      </c>
      <c r="J23" s="17" t="s">
        <v>395</v>
      </c>
      <c r="K23" s="17" t="s">
        <v>395</v>
      </c>
      <c r="L23" s="17">
        <v>2.115066446206959</v>
      </c>
      <c r="M23" s="17" t="s">
        <v>395</v>
      </c>
      <c r="N23" s="17" t="s">
        <v>395</v>
      </c>
      <c r="O23" s="17" t="s">
        <v>395</v>
      </c>
      <c r="P23" s="17">
        <v>1.7803879916910237</v>
      </c>
      <c r="Q23" s="17" t="s">
        <v>395</v>
      </c>
      <c r="R23" s="17" t="s">
        <v>395</v>
      </c>
      <c r="S23" s="17" t="s">
        <v>395</v>
      </c>
      <c r="T23" s="17">
        <v>-0.72079702208908136</v>
      </c>
      <c r="U23" s="17" t="s">
        <v>395</v>
      </c>
      <c r="V23" s="17" t="s">
        <v>395</v>
      </c>
      <c r="W23" s="17" t="s">
        <v>395</v>
      </c>
      <c r="X23" s="17">
        <v>-0.48522861776226778</v>
      </c>
      <c r="Y23" s="17" t="s">
        <v>395</v>
      </c>
      <c r="Z23" s="17" t="s">
        <v>395</v>
      </c>
      <c r="AA23" s="17" t="s">
        <v>395</v>
      </c>
      <c r="AB23" s="17">
        <v>2.7150728703509097</v>
      </c>
      <c r="AC23" s="17" t="s">
        <v>395</v>
      </c>
      <c r="AD23" s="17" t="s">
        <v>395</v>
      </c>
      <c r="AE23" s="17" t="s">
        <v>395</v>
      </c>
      <c r="AF23" s="17">
        <v>5.3878037236299914</v>
      </c>
      <c r="AG23" s="17" t="s">
        <v>395</v>
      </c>
      <c r="AH23" s="17" t="s">
        <v>395</v>
      </c>
      <c r="AI23" s="17" t="s">
        <v>395</v>
      </c>
      <c r="AJ23" s="17">
        <v>2.4906463532382572</v>
      </c>
      <c r="AK23" s="17" t="s">
        <v>395</v>
      </c>
      <c r="AL23" s="17" t="s">
        <v>395</v>
      </c>
      <c r="AM23" s="17" t="s">
        <v>395</v>
      </c>
      <c r="AN23" s="17">
        <v>3.2942610301061714</v>
      </c>
      <c r="AO23" s="17" t="s">
        <v>395</v>
      </c>
      <c r="AP23" s="17" t="s">
        <v>395</v>
      </c>
      <c r="AQ23" s="17" t="s">
        <v>395</v>
      </c>
      <c r="AR23" s="17">
        <v>2.9059791379035804</v>
      </c>
      <c r="AS23" s="17" t="s">
        <v>395</v>
      </c>
    </row>
    <row r="24" spans="1:45" ht="13.5" customHeight="1" x14ac:dyDescent="0.2">
      <c r="A24" s="204" t="s">
        <v>1350</v>
      </c>
      <c r="B24" s="645">
        <v>1016.3484999999999</v>
      </c>
      <c r="C24" s="645">
        <v>1016.3484999999999</v>
      </c>
      <c r="D24" s="645">
        <v>1016.3484999999999</v>
      </c>
      <c r="E24" s="645">
        <v>1016.3484999999999</v>
      </c>
      <c r="F24" s="645">
        <v>969.03575000000001</v>
      </c>
      <c r="G24" s="645">
        <v>969.03575000000001</v>
      </c>
      <c r="H24" s="645">
        <v>969.03575000000001</v>
      </c>
      <c r="I24" s="645">
        <v>969.03575000000001</v>
      </c>
      <c r="J24" s="645">
        <v>989.53150000000005</v>
      </c>
      <c r="K24" s="645">
        <v>989.53150000000005</v>
      </c>
      <c r="L24" s="645">
        <v>989.53150000000005</v>
      </c>
      <c r="M24" s="645">
        <v>989.53150000000005</v>
      </c>
      <c r="N24" s="645">
        <v>1007.149</v>
      </c>
      <c r="O24" s="645">
        <v>1007.149</v>
      </c>
      <c r="P24" s="645">
        <v>1007.149</v>
      </c>
      <c r="Q24" s="645">
        <v>1007.149</v>
      </c>
      <c r="R24" s="645">
        <v>999.8895</v>
      </c>
      <c r="S24" s="645">
        <v>999.8895</v>
      </c>
      <c r="T24" s="645">
        <v>999.8895</v>
      </c>
      <c r="U24" s="645">
        <v>999.8895</v>
      </c>
      <c r="V24" s="645">
        <v>995.03774999999996</v>
      </c>
      <c r="W24" s="645">
        <v>995.03774999999996</v>
      </c>
      <c r="X24" s="645">
        <v>995.03774999999996</v>
      </c>
      <c r="Y24" s="645">
        <v>995.03774999999996</v>
      </c>
      <c r="Z24" s="645">
        <v>1022.05375</v>
      </c>
      <c r="AA24" s="645">
        <v>1022.05375</v>
      </c>
      <c r="AB24" s="645">
        <v>1022.05375</v>
      </c>
      <c r="AC24" s="645">
        <v>1022.05375</v>
      </c>
      <c r="AD24" s="645">
        <v>1077.1199999999999</v>
      </c>
      <c r="AE24" s="645">
        <v>1077.1199999999999</v>
      </c>
      <c r="AF24" s="645">
        <v>1077.1199999999999</v>
      </c>
      <c r="AG24" s="645">
        <v>1077.1199999999999</v>
      </c>
      <c r="AH24" s="645">
        <v>1103.9472499999999</v>
      </c>
      <c r="AI24" s="645">
        <v>1103.9472499999999</v>
      </c>
      <c r="AJ24" s="645">
        <v>1103.9472499999999</v>
      </c>
      <c r="AK24" s="645">
        <v>1103.9472499999999</v>
      </c>
      <c r="AL24" s="645">
        <v>1140.3141499999999</v>
      </c>
      <c r="AM24" s="645">
        <v>1140.3141499999999</v>
      </c>
      <c r="AN24" s="645">
        <v>1140.3141499999999</v>
      </c>
      <c r="AO24" s="645">
        <v>1140.3141499999999</v>
      </c>
      <c r="AP24" s="645">
        <v>1173.45145</v>
      </c>
      <c r="AQ24" s="645">
        <v>1173.45145</v>
      </c>
      <c r="AR24" s="645">
        <v>1173.45145</v>
      </c>
      <c r="AS24" s="645">
        <v>1173.45145</v>
      </c>
    </row>
    <row r="25" spans="1:45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2">
    <tabColor theme="7" tint="0.39997558519241921"/>
  </sheetPr>
  <dimension ref="A1:AS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592</v>
      </c>
      <c r="H1" s="3" t="s">
        <v>70</v>
      </c>
    </row>
    <row r="2" spans="1:8" ht="13.5" customHeight="1" x14ac:dyDescent="0.2">
      <c r="A2" s="205" t="s">
        <v>532</v>
      </c>
    </row>
    <row r="3" spans="1:8" ht="13.5" customHeight="1" x14ac:dyDescent="0.2">
      <c r="A3" s="205" t="s">
        <v>790</v>
      </c>
    </row>
    <row r="18" spans="1:4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ht="13.5" customHeight="1" x14ac:dyDescent="0.2">
      <c r="A21" s="204"/>
      <c r="B21" s="221" t="s">
        <v>1117</v>
      </c>
      <c r="C21" s="221"/>
      <c r="D21" s="221"/>
      <c r="E21" s="221"/>
      <c r="F21" s="221" t="s">
        <v>379</v>
      </c>
      <c r="G21" s="221"/>
      <c r="H21" s="221"/>
      <c r="I21" s="221"/>
      <c r="J21" s="221" t="s">
        <v>380</v>
      </c>
      <c r="K21" s="221"/>
      <c r="L21" s="221"/>
      <c r="M21" s="221"/>
      <c r="N21" s="221" t="s">
        <v>381</v>
      </c>
      <c r="O21" s="221"/>
      <c r="P21" s="221"/>
      <c r="Q21" s="221"/>
      <c r="R21" s="221" t="s">
        <v>382</v>
      </c>
      <c r="S21" s="221"/>
      <c r="T21" s="221"/>
      <c r="U21" s="221"/>
      <c r="V21" s="221" t="s">
        <v>383</v>
      </c>
      <c r="W21" s="221"/>
      <c r="X21" s="221"/>
      <c r="Y21" s="221"/>
      <c r="Z21" s="221" t="s">
        <v>384</v>
      </c>
      <c r="AA21" s="221"/>
      <c r="AB21" s="221"/>
      <c r="AC21" s="221"/>
      <c r="AD21" s="221" t="s">
        <v>385</v>
      </c>
      <c r="AE21" s="221"/>
      <c r="AF21" s="221"/>
      <c r="AG21" s="221"/>
      <c r="AH21" s="221" t="s">
        <v>386</v>
      </c>
      <c r="AI21" s="221"/>
      <c r="AJ21" s="221"/>
      <c r="AK21" s="221"/>
      <c r="AL21" s="221" t="s">
        <v>400</v>
      </c>
      <c r="AM21" s="221"/>
      <c r="AN21" s="221"/>
      <c r="AO21" s="221"/>
      <c r="AP21" s="221" t="s">
        <v>401</v>
      </c>
      <c r="AQ21" s="221"/>
      <c r="AR21" s="221"/>
      <c r="AS21" s="221"/>
    </row>
    <row r="22" spans="1:45" ht="13.5" customHeight="1" x14ac:dyDescent="0.2">
      <c r="A22" s="204" t="s">
        <v>204</v>
      </c>
      <c r="B22" s="645">
        <v>1012.795</v>
      </c>
      <c r="C22" s="645">
        <v>1021.563</v>
      </c>
      <c r="D22" s="645">
        <v>1023.877</v>
      </c>
      <c r="E22" s="645">
        <v>1007.159</v>
      </c>
      <c r="F22" s="645">
        <v>971.75</v>
      </c>
      <c r="G22" s="645">
        <v>964.51599999999996</v>
      </c>
      <c r="H22" s="645">
        <v>968.81600000000003</v>
      </c>
      <c r="I22" s="645">
        <v>971.06100000000004</v>
      </c>
      <c r="J22" s="645">
        <v>978.11099999999999</v>
      </c>
      <c r="K22" s="645">
        <v>988.13499999999999</v>
      </c>
      <c r="L22" s="645">
        <v>993.44399999999996</v>
      </c>
      <c r="M22" s="645">
        <v>998.43600000000004</v>
      </c>
      <c r="N22" s="645">
        <v>1005.635</v>
      </c>
      <c r="O22" s="645">
        <v>1007.9160000000001</v>
      </c>
      <c r="P22" s="645">
        <v>1006.5890000000001</v>
      </c>
      <c r="Q22" s="645">
        <v>1008.456</v>
      </c>
      <c r="R22" s="645">
        <v>1006.6849999999999</v>
      </c>
      <c r="S22" s="645">
        <v>1002.266</v>
      </c>
      <c r="T22" s="645">
        <v>997.01099999999997</v>
      </c>
      <c r="U22" s="645">
        <v>993.596</v>
      </c>
      <c r="V22" s="645">
        <v>989.05600000000004</v>
      </c>
      <c r="W22" s="645">
        <v>991.01499999999999</v>
      </c>
      <c r="X22" s="645">
        <v>993.50300000000004</v>
      </c>
      <c r="Y22" s="645">
        <v>1006.577</v>
      </c>
      <c r="Z22" s="645">
        <v>1005.306</v>
      </c>
      <c r="AA22" s="645">
        <v>1014.601</v>
      </c>
      <c r="AB22" s="645">
        <v>1027.511</v>
      </c>
      <c r="AC22" s="645">
        <v>1040.797</v>
      </c>
      <c r="AD22" s="645">
        <v>1057.5060000000001</v>
      </c>
      <c r="AE22" s="645">
        <v>1073.423</v>
      </c>
      <c r="AF22" s="645">
        <v>1085.9559999999999</v>
      </c>
      <c r="AG22" s="645">
        <v>1091.595</v>
      </c>
      <c r="AH22" s="645">
        <v>1094.95</v>
      </c>
      <c r="AI22" s="645">
        <v>1103.991</v>
      </c>
      <c r="AJ22" s="645">
        <v>1105.98</v>
      </c>
      <c r="AK22" s="645">
        <v>1110.8679999999999</v>
      </c>
      <c r="AL22" s="645">
        <v>1127.9680000000001</v>
      </c>
      <c r="AM22" s="645">
        <v>1138.1197099999999</v>
      </c>
      <c r="AN22" s="645">
        <v>1144.03793</v>
      </c>
      <c r="AO22" s="645">
        <v>1151.1309699999999</v>
      </c>
      <c r="AP22" s="645">
        <v>1161.2609199999999</v>
      </c>
      <c r="AQ22" s="645">
        <v>1169.6220000000001</v>
      </c>
      <c r="AR22" s="645">
        <v>1177.5754299999999</v>
      </c>
      <c r="AS22" s="645">
        <v>1185.34743</v>
      </c>
    </row>
    <row r="23" spans="1:45" ht="13.5" customHeight="1" x14ac:dyDescent="0.2">
      <c r="A23" s="204"/>
      <c r="B23" s="17" t="s">
        <v>395</v>
      </c>
      <c r="C23" s="17" t="s">
        <v>395</v>
      </c>
      <c r="D23" s="17">
        <v>2.5048341536707319</v>
      </c>
      <c r="E23" s="17" t="s">
        <v>395</v>
      </c>
      <c r="F23" s="17" t="s">
        <v>395</v>
      </c>
      <c r="G23" s="17" t="s">
        <v>395</v>
      </c>
      <c r="H23" s="17">
        <v>-4.6551699540069214</v>
      </c>
      <c r="I23" s="17" t="s">
        <v>395</v>
      </c>
      <c r="J23" s="17" t="s">
        <v>395</v>
      </c>
      <c r="K23" s="17" t="s">
        <v>395</v>
      </c>
      <c r="L23" s="17">
        <v>2.115066446206959</v>
      </c>
      <c r="M23" s="17" t="s">
        <v>395</v>
      </c>
      <c r="N23" s="17" t="s">
        <v>395</v>
      </c>
      <c r="O23" s="17" t="s">
        <v>395</v>
      </c>
      <c r="P23" s="17">
        <v>1.7803879916910237</v>
      </c>
      <c r="Q23" s="17" t="s">
        <v>395</v>
      </c>
      <c r="R23" s="17" t="s">
        <v>395</v>
      </c>
      <c r="S23" s="17" t="s">
        <v>395</v>
      </c>
      <c r="T23" s="17">
        <v>-0.72079702208908136</v>
      </c>
      <c r="U23" s="17" t="s">
        <v>395</v>
      </c>
      <c r="V23" s="17" t="s">
        <v>395</v>
      </c>
      <c r="W23" s="17" t="s">
        <v>395</v>
      </c>
      <c r="X23" s="17">
        <v>-0.48522861776226778</v>
      </c>
      <c r="Y23" s="17" t="s">
        <v>395</v>
      </c>
      <c r="Z23" s="17" t="s">
        <v>395</v>
      </c>
      <c r="AA23" s="17" t="s">
        <v>395</v>
      </c>
      <c r="AB23" s="17">
        <v>2.7150728703509097</v>
      </c>
      <c r="AC23" s="17" t="s">
        <v>395</v>
      </c>
      <c r="AD23" s="17" t="s">
        <v>395</v>
      </c>
      <c r="AE23" s="17" t="s">
        <v>395</v>
      </c>
      <c r="AF23" s="17">
        <v>5.3878037236299914</v>
      </c>
      <c r="AG23" s="17" t="s">
        <v>395</v>
      </c>
      <c r="AH23" s="17" t="s">
        <v>395</v>
      </c>
      <c r="AI23" s="17" t="s">
        <v>395</v>
      </c>
      <c r="AJ23" s="17">
        <v>2.4906463532382572</v>
      </c>
      <c r="AK23" s="17" t="s">
        <v>395</v>
      </c>
      <c r="AL23" s="17" t="s">
        <v>395</v>
      </c>
      <c r="AM23" s="17" t="s">
        <v>395</v>
      </c>
      <c r="AN23" s="17">
        <v>3.2942610301061714</v>
      </c>
      <c r="AO23" s="17" t="s">
        <v>395</v>
      </c>
      <c r="AP23" s="17" t="s">
        <v>395</v>
      </c>
      <c r="AQ23" s="17" t="s">
        <v>395</v>
      </c>
      <c r="AR23" s="17">
        <v>2.9059791379035804</v>
      </c>
      <c r="AS23" s="17" t="s">
        <v>395</v>
      </c>
    </row>
    <row r="24" spans="1:45" ht="13.5" customHeight="1" x14ac:dyDescent="0.2">
      <c r="A24" s="204" t="s">
        <v>1351</v>
      </c>
      <c r="B24" s="645">
        <v>1016.3484999999999</v>
      </c>
      <c r="C24" s="645">
        <v>1016.3484999999999</v>
      </c>
      <c r="D24" s="645">
        <v>1016.3484999999999</v>
      </c>
      <c r="E24" s="645">
        <v>1016.3484999999999</v>
      </c>
      <c r="F24" s="645">
        <v>969.03575000000001</v>
      </c>
      <c r="G24" s="645">
        <v>969.03575000000001</v>
      </c>
      <c r="H24" s="645">
        <v>969.03575000000001</v>
      </c>
      <c r="I24" s="645">
        <v>969.03575000000001</v>
      </c>
      <c r="J24" s="645">
        <v>989.53150000000005</v>
      </c>
      <c r="K24" s="645">
        <v>989.53150000000005</v>
      </c>
      <c r="L24" s="645">
        <v>989.53150000000005</v>
      </c>
      <c r="M24" s="645">
        <v>989.53150000000005</v>
      </c>
      <c r="N24" s="645">
        <v>1007.149</v>
      </c>
      <c r="O24" s="645">
        <v>1007.149</v>
      </c>
      <c r="P24" s="645">
        <v>1007.149</v>
      </c>
      <c r="Q24" s="645">
        <v>1007.149</v>
      </c>
      <c r="R24" s="645">
        <v>999.8895</v>
      </c>
      <c r="S24" s="645">
        <v>999.8895</v>
      </c>
      <c r="T24" s="645">
        <v>999.8895</v>
      </c>
      <c r="U24" s="645">
        <v>999.8895</v>
      </c>
      <c r="V24" s="645">
        <v>995.03774999999996</v>
      </c>
      <c r="W24" s="645">
        <v>995.03774999999996</v>
      </c>
      <c r="X24" s="645">
        <v>995.03774999999996</v>
      </c>
      <c r="Y24" s="645">
        <v>995.03774999999996</v>
      </c>
      <c r="Z24" s="645">
        <v>1022.05375</v>
      </c>
      <c r="AA24" s="645">
        <v>1022.05375</v>
      </c>
      <c r="AB24" s="645">
        <v>1022.05375</v>
      </c>
      <c r="AC24" s="645">
        <v>1022.05375</v>
      </c>
      <c r="AD24" s="645">
        <v>1077.1199999999999</v>
      </c>
      <c r="AE24" s="645">
        <v>1077.1199999999999</v>
      </c>
      <c r="AF24" s="645">
        <v>1077.1199999999999</v>
      </c>
      <c r="AG24" s="645">
        <v>1077.1199999999999</v>
      </c>
      <c r="AH24" s="645">
        <v>1103.9472499999999</v>
      </c>
      <c r="AI24" s="645">
        <v>1103.9472499999999</v>
      </c>
      <c r="AJ24" s="645">
        <v>1103.9472499999999</v>
      </c>
      <c r="AK24" s="645">
        <v>1103.9472499999999</v>
      </c>
      <c r="AL24" s="645">
        <v>1140.3141499999999</v>
      </c>
      <c r="AM24" s="645">
        <v>1140.3141499999999</v>
      </c>
      <c r="AN24" s="645">
        <v>1140.3141499999999</v>
      </c>
      <c r="AO24" s="645">
        <v>1140.3141499999999</v>
      </c>
      <c r="AP24" s="645">
        <v>1173.45145</v>
      </c>
      <c r="AQ24" s="645">
        <v>1173.45145</v>
      </c>
      <c r="AR24" s="645">
        <v>1173.45145</v>
      </c>
      <c r="AS24" s="645">
        <v>1173.45145</v>
      </c>
    </row>
    <row r="25" spans="1:45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 ht="13.5" customHeight="1" x14ac:dyDescent="0.2">
      <c r="B26"/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09"/>
      <c r="AG26" s="409"/>
      <c r="AH26" s="409"/>
      <c r="AI26" s="409"/>
      <c r="AJ26" s="409"/>
      <c r="AK26" s="409"/>
      <c r="AL26" s="409"/>
      <c r="AM26" s="409"/>
      <c r="AN26" s="409"/>
      <c r="AO26" s="409"/>
      <c r="AP26" s="409"/>
      <c r="AQ26" s="409"/>
      <c r="AR26" s="409"/>
      <c r="AS26" s="409"/>
    </row>
    <row r="27" spans="1:45" ht="13.5" customHeight="1" x14ac:dyDescent="0.2">
      <c r="B27"/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  <c r="V27" s="409"/>
      <c r="W27" s="409"/>
      <c r="X27" s="409"/>
      <c r="Y27" s="409"/>
      <c r="Z27" s="409"/>
      <c r="AA27" s="409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09"/>
      <c r="AO27" s="409"/>
      <c r="AP27" s="409"/>
      <c r="AQ27" s="409"/>
      <c r="AR27" s="409"/>
      <c r="AS27" s="409"/>
    </row>
    <row r="28" spans="1:45" ht="13.5" customHeight="1" x14ac:dyDescent="0.2">
      <c r="B28"/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  <c r="AH28" s="409"/>
      <c r="AI28" s="409"/>
      <c r="AJ28" s="409"/>
      <c r="AK28" s="409"/>
      <c r="AL28" s="409"/>
      <c r="AM28" s="409"/>
      <c r="AN28" s="409"/>
      <c r="AO28" s="409"/>
      <c r="AP28" s="409"/>
      <c r="AQ28" s="409"/>
      <c r="AR28" s="409"/>
      <c r="AS28" s="409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3">
    <tabColor theme="7" tint="0.39997558519241921"/>
  </sheetPr>
  <dimension ref="A1:Y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593</v>
      </c>
      <c r="H1" s="3" t="s">
        <v>71</v>
      </c>
    </row>
    <row r="2" spans="1:8" ht="13.5" customHeight="1" x14ac:dyDescent="0.2">
      <c r="A2" s="205" t="s">
        <v>353</v>
      </c>
    </row>
    <row r="3" spans="1:8" ht="13.5" customHeight="1" x14ac:dyDescent="0.2">
      <c r="A3" s="205" t="s">
        <v>789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17" t="s">
        <v>1038</v>
      </c>
      <c r="C21" s="17" t="s">
        <v>1039</v>
      </c>
      <c r="D21" s="17" t="s">
        <v>1040</v>
      </c>
      <c r="E21" s="17" t="s">
        <v>1041</v>
      </c>
      <c r="F21" s="17" t="s">
        <v>1042</v>
      </c>
      <c r="G21" s="17" t="s">
        <v>1039</v>
      </c>
      <c r="H21" s="17" t="s">
        <v>1040</v>
      </c>
      <c r="I21" s="17" t="s">
        <v>1041</v>
      </c>
      <c r="J21" s="17" t="s">
        <v>1043</v>
      </c>
      <c r="K21" s="17" t="s">
        <v>1039</v>
      </c>
      <c r="L21" s="17" t="s">
        <v>1040</v>
      </c>
      <c r="M21" s="17" t="s">
        <v>1041</v>
      </c>
      <c r="N21" s="17" t="s">
        <v>1044</v>
      </c>
      <c r="O21" s="17" t="s">
        <v>1039</v>
      </c>
      <c r="P21" s="17" t="s">
        <v>1040</v>
      </c>
      <c r="Q21" s="17" t="s">
        <v>1041</v>
      </c>
      <c r="R21" s="17" t="s">
        <v>1045</v>
      </c>
      <c r="S21" s="17" t="s">
        <v>1039</v>
      </c>
      <c r="T21" s="17" t="s">
        <v>1040</v>
      </c>
      <c r="U21" s="17" t="s">
        <v>1041</v>
      </c>
      <c r="V21" s="17" t="s">
        <v>1046</v>
      </c>
      <c r="W21" s="17" t="s">
        <v>1039</v>
      </c>
      <c r="X21" s="17" t="s">
        <v>1040</v>
      </c>
      <c r="Y21" s="17" t="s">
        <v>1041</v>
      </c>
    </row>
    <row r="22" spans="1:25" ht="13.5" customHeight="1" x14ac:dyDescent="0.2">
      <c r="A22" s="228" t="s">
        <v>1309</v>
      </c>
      <c r="B22" s="17">
        <v>-0.46</v>
      </c>
      <c r="C22" s="17">
        <v>0.2</v>
      </c>
      <c r="D22" s="17">
        <v>0.25</v>
      </c>
      <c r="E22" s="17">
        <v>1.32</v>
      </c>
      <c r="F22" s="17">
        <v>-0.13</v>
      </c>
      <c r="G22" s="17">
        <v>0.92</v>
      </c>
      <c r="H22" s="17">
        <v>1.27</v>
      </c>
      <c r="I22" s="17">
        <v>1.29</v>
      </c>
      <c r="J22" s="17">
        <v>1.61</v>
      </c>
      <c r="K22" s="17">
        <v>1.51</v>
      </c>
      <c r="L22" s="17">
        <v>1.17</v>
      </c>
      <c r="M22" s="17">
        <v>0.52</v>
      </c>
      <c r="N22" s="17">
        <v>0.31</v>
      </c>
      <c r="O22" s="17">
        <v>0.83</v>
      </c>
      <c r="P22" s="17">
        <v>0.18</v>
      </c>
      <c r="Q22" s="17">
        <v>0.44</v>
      </c>
      <c r="R22" s="17">
        <v>1.54</v>
      </c>
      <c r="S22" s="17">
        <v>0.9</v>
      </c>
      <c r="T22" s="17">
        <v>0.52</v>
      </c>
      <c r="U22" s="17">
        <v>0.62</v>
      </c>
      <c r="V22" s="17">
        <v>0.88</v>
      </c>
      <c r="W22" s="17">
        <v>0.72</v>
      </c>
      <c r="X22" s="17">
        <v>0.68</v>
      </c>
      <c r="Y22" s="17">
        <v>0.66</v>
      </c>
    </row>
    <row r="23" spans="1:25" ht="13.5" customHeight="1" x14ac:dyDescent="0.2">
      <c r="A23" s="229" t="s">
        <v>1310</v>
      </c>
      <c r="B23" s="230">
        <v>-0.63</v>
      </c>
      <c r="C23" s="230">
        <v>0.01</v>
      </c>
      <c r="D23" s="230">
        <v>0.05</v>
      </c>
      <c r="E23" s="230">
        <v>1.1100000000000001</v>
      </c>
      <c r="F23" s="230">
        <v>-0.34</v>
      </c>
      <c r="G23" s="230">
        <v>0.7</v>
      </c>
      <c r="H23" s="230">
        <v>1.04</v>
      </c>
      <c r="I23" s="230">
        <v>1.05</v>
      </c>
      <c r="J23" s="230">
        <v>1.35</v>
      </c>
      <c r="K23" s="230">
        <v>1.24</v>
      </c>
      <c r="L23" s="230">
        <v>0.89</v>
      </c>
      <c r="M23" s="230">
        <v>0.23</v>
      </c>
      <c r="N23" s="230">
        <v>0.01</v>
      </c>
      <c r="O23" s="230">
        <v>0.52</v>
      </c>
      <c r="P23" s="230">
        <v>-0.14000000000000001</v>
      </c>
      <c r="Q23" s="230">
        <v>0.12</v>
      </c>
      <c r="R23" s="230">
        <v>1.2</v>
      </c>
      <c r="S23" s="230">
        <v>0.49</v>
      </c>
      <c r="T23" s="230">
        <v>0.04</v>
      </c>
      <c r="U23" s="230">
        <v>0.06</v>
      </c>
      <c r="V23" s="230">
        <v>0.24</v>
      </c>
      <c r="W23" s="230">
        <v>0.01</v>
      </c>
      <c r="X23" s="230">
        <v>-0.11</v>
      </c>
      <c r="Y23" s="230">
        <v>-0.21</v>
      </c>
    </row>
    <row r="24" spans="1:25" ht="13.5" customHeight="1" x14ac:dyDescent="0.2">
      <c r="A24" s="229" t="s">
        <v>1310</v>
      </c>
      <c r="B24" s="230">
        <v>0.06</v>
      </c>
      <c r="C24" s="230">
        <v>7.0000000000000007E-2</v>
      </c>
      <c r="D24" s="230">
        <v>0.08</v>
      </c>
      <c r="E24" s="230">
        <v>0.08</v>
      </c>
      <c r="F24" s="230">
        <v>0.09</v>
      </c>
      <c r="G24" s="230">
        <v>0.1</v>
      </c>
      <c r="H24" s="230">
        <v>0.11</v>
      </c>
      <c r="I24" s="230">
        <v>0.11</v>
      </c>
      <c r="J24" s="230">
        <v>0.12</v>
      </c>
      <c r="K24" s="230">
        <v>0.13</v>
      </c>
      <c r="L24" s="230">
        <v>0.13</v>
      </c>
      <c r="M24" s="230">
        <v>0.14000000000000001</v>
      </c>
      <c r="N24" s="230">
        <v>0.15</v>
      </c>
      <c r="O24" s="230">
        <v>0.16</v>
      </c>
      <c r="P24" s="230">
        <v>0.16</v>
      </c>
      <c r="Q24" s="230">
        <v>0.17</v>
      </c>
      <c r="R24" s="230">
        <v>0.18</v>
      </c>
      <c r="S24" s="230">
        <v>0.1</v>
      </c>
      <c r="T24" s="230">
        <v>0.12</v>
      </c>
      <c r="U24" s="230">
        <v>0.14000000000000001</v>
      </c>
      <c r="V24" s="230">
        <v>0.16</v>
      </c>
      <c r="W24" s="230">
        <v>0.18</v>
      </c>
      <c r="X24" s="230">
        <v>0.2</v>
      </c>
      <c r="Y24" s="230">
        <v>0.22</v>
      </c>
    </row>
    <row r="25" spans="1:25" ht="13.5" customHeight="1" x14ac:dyDescent="0.2">
      <c r="A25" s="229" t="s">
        <v>1311</v>
      </c>
      <c r="B25" s="230">
        <v>0.03</v>
      </c>
      <c r="C25" s="230">
        <v>0.04</v>
      </c>
      <c r="D25" s="230">
        <v>0.04</v>
      </c>
      <c r="E25" s="230">
        <v>0.04</v>
      </c>
      <c r="F25" s="230">
        <v>0.04</v>
      </c>
      <c r="G25" s="230">
        <v>0.05</v>
      </c>
      <c r="H25" s="230">
        <v>0.05</v>
      </c>
      <c r="I25" s="230">
        <v>0.05</v>
      </c>
      <c r="J25" s="230">
        <v>0.05</v>
      </c>
      <c r="K25" s="230">
        <v>0.05</v>
      </c>
      <c r="L25" s="230">
        <v>0.06</v>
      </c>
      <c r="M25" s="230">
        <v>0.06</v>
      </c>
      <c r="N25" s="230">
        <v>0.06</v>
      </c>
      <c r="O25" s="230">
        <v>0.06</v>
      </c>
      <c r="P25" s="230">
        <v>7.0000000000000007E-2</v>
      </c>
      <c r="Q25" s="230">
        <v>7.0000000000000007E-2</v>
      </c>
      <c r="R25" s="230">
        <v>7.0000000000000007E-2</v>
      </c>
      <c r="S25" s="230">
        <v>0.14000000000000001</v>
      </c>
      <c r="T25" s="230">
        <v>0.17</v>
      </c>
      <c r="U25" s="230">
        <v>0.2</v>
      </c>
      <c r="V25" s="230">
        <v>0.23</v>
      </c>
      <c r="W25" s="230">
        <v>0.25</v>
      </c>
      <c r="X25" s="230">
        <v>0.28000000000000003</v>
      </c>
      <c r="Y25" s="230">
        <v>0.31</v>
      </c>
    </row>
    <row r="26" spans="1:25" ht="13.5" customHeight="1" x14ac:dyDescent="0.2">
      <c r="A26" s="229" t="s">
        <v>1312</v>
      </c>
      <c r="B26" s="230">
        <v>0.12</v>
      </c>
      <c r="C26" s="230">
        <v>0.13</v>
      </c>
      <c r="D26" s="230">
        <v>0.14000000000000001</v>
      </c>
      <c r="E26" s="230">
        <v>0.15</v>
      </c>
      <c r="F26" s="230">
        <v>0.16</v>
      </c>
      <c r="G26" s="230">
        <v>0.17</v>
      </c>
      <c r="H26" s="230">
        <v>0.18</v>
      </c>
      <c r="I26" s="230">
        <v>0.19</v>
      </c>
      <c r="J26" s="230">
        <v>0.2</v>
      </c>
      <c r="K26" s="230">
        <v>0.21</v>
      </c>
      <c r="L26" s="230">
        <v>0.22</v>
      </c>
      <c r="M26" s="230">
        <v>0.23</v>
      </c>
      <c r="N26" s="230">
        <v>0.24</v>
      </c>
      <c r="O26" s="230">
        <v>0.25</v>
      </c>
      <c r="P26" s="230">
        <v>0.26</v>
      </c>
      <c r="Q26" s="230">
        <v>0.27</v>
      </c>
      <c r="R26" s="230">
        <v>0.28000000000000003</v>
      </c>
      <c r="S26" s="230">
        <v>0.32</v>
      </c>
      <c r="T26" s="230">
        <v>0.38</v>
      </c>
      <c r="U26" s="230">
        <v>0.44</v>
      </c>
      <c r="V26" s="230">
        <v>0.5</v>
      </c>
      <c r="W26" s="230">
        <v>0.56999999999999995</v>
      </c>
      <c r="X26" s="230">
        <v>0.63</v>
      </c>
      <c r="Y26" s="230">
        <v>0.69</v>
      </c>
    </row>
    <row r="27" spans="1:25" ht="13.5" customHeight="1" x14ac:dyDescent="0.2">
      <c r="A27" s="229" t="s">
        <v>1313</v>
      </c>
      <c r="B27" s="230">
        <v>0.11</v>
      </c>
      <c r="C27" s="230">
        <v>0.11</v>
      </c>
      <c r="D27" s="230">
        <v>0.11</v>
      </c>
      <c r="E27" s="230">
        <v>0.1</v>
      </c>
      <c r="F27" s="230">
        <v>0.1</v>
      </c>
      <c r="G27" s="230">
        <v>0.1</v>
      </c>
      <c r="H27" s="230">
        <v>0.1</v>
      </c>
      <c r="I27" s="230">
        <v>0.1</v>
      </c>
      <c r="J27" s="230">
        <v>0.1</v>
      </c>
      <c r="K27" s="230">
        <v>0.1</v>
      </c>
      <c r="L27" s="230">
        <v>0.1</v>
      </c>
      <c r="M27" s="230">
        <v>0.1</v>
      </c>
      <c r="N27" s="230">
        <v>0.09</v>
      </c>
      <c r="O27" s="230">
        <v>0.09</v>
      </c>
      <c r="P27" s="230">
        <v>0.09</v>
      </c>
      <c r="Q27" s="230">
        <v>0.09</v>
      </c>
      <c r="R27" s="230">
        <v>0.09</v>
      </c>
      <c r="S27" s="230">
        <v>0.1</v>
      </c>
      <c r="T27" s="230">
        <v>0.12</v>
      </c>
      <c r="U27" s="230">
        <v>0.14000000000000001</v>
      </c>
      <c r="V27" s="230">
        <v>0.16</v>
      </c>
      <c r="W27" s="230">
        <v>0.17</v>
      </c>
      <c r="X27" s="230">
        <v>0.19</v>
      </c>
      <c r="Y27" s="230">
        <v>0.21</v>
      </c>
    </row>
    <row r="28" spans="1:25" ht="13.5" customHeight="1" x14ac:dyDescent="0.2">
      <c r="A28" s="229" t="s">
        <v>1314</v>
      </c>
      <c r="B28" s="230">
        <v>0.09</v>
      </c>
      <c r="C28" s="230">
        <v>0.1</v>
      </c>
      <c r="D28" s="230">
        <v>0.11</v>
      </c>
      <c r="E28" s="230">
        <v>0.12</v>
      </c>
      <c r="F28" s="230">
        <v>0.13</v>
      </c>
      <c r="G28" s="230">
        <v>0.14000000000000001</v>
      </c>
      <c r="H28" s="230">
        <v>0.15</v>
      </c>
      <c r="I28" s="230">
        <v>0.16</v>
      </c>
      <c r="J28" s="230">
        <v>0.17</v>
      </c>
      <c r="K28" s="230">
        <v>0.18</v>
      </c>
      <c r="L28" s="230">
        <v>0.19</v>
      </c>
      <c r="M28" s="230">
        <v>0.2</v>
      </c>
      <c r="N28" s="230">
        <v>0.21</v>
      </c>
      <c r="O28" s="230">
        <v>0.22</v>
      </c>
      <c r="P28" s="230">
        <v>0.23</v>
      </c>
      <c r="Q28" s="230">
        <v>0.24</v>
      </c>
      <c r="R28" s="230">
        <v>0.25</v>
      </c>
      <c r="S28" s="230">
        <v>0.11</v>
      </c>
      <c r="T28" s="230">
        <v>0.14000000000000001</v>
      </c>
      <c r="U28" s="230">
        <v>0.16</v>
      </c>
      <c r="V28" s="230">
        <v>0.18</v>
      </c>
      <c r="W28" s="230">
        <v>0.2</v>
      </c>
      <c r="X28" s="230">
        <v>0.22</v>
      </c>
      <c r="Y28" s="230">
        <v>0.24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2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9" customWidth="1"/>
    <col min="2" max="2" width="7.33203125" style="409" customWidth="1"/>
    <col min="3" max="16384" width="7.33203125" style="409"/>
  </cols>
  <sheetData>
    <row r="1" spans="1:8" ht="13.5" customHeight="1" x14ac:dyDescent="0.2">
      <c r="A1" s="204" t="s">
        <v>987</v>
      </c>
      <c r="H1" s="3" t="s">
        <v>70</v>
      </c>
    </row>
    <row r="2" spans="1:8" ht="13.5" customHeight="1" x14ac:dyDescent="0.2">
      <c r="A2" s="205" t="s">
        <v>493</v>
      </c>
    </row>
    <row r="3" spans="1:8" ht="13.5" customHeight="1" x14ac:dyDescent="0.2">
      <c r="A3" s="205" t="s">
        <v>794</v>
      </c>
    </row>
    <row r="18" spans="1:25" ht="13.5" customHeight="1" x14ac:dyDescent="0.2">
      <c r="B18" s="223" t="s">
        <v>1038</v>
      </c>
      <c r="C18" s="223" t="s">
        <v>1039</v>
      </c>
      <c r="D18" s="223" t="s">
        <v>1040</v>
      </c>
      <c r="E18" s="223" t="s">
        <v>1041</v>
      </c>
      <c r="F18" s="223" t="s">
        <v>1042</v>
      </c>
      <c r="G18" s="223" t="s">
        <v>1039</v>
      </c>
      <c r="H18" s="223" t="s">
        <v>1040</v>
      </c>
      <c r="I18" s="223" t="s">
        <v>1041</v>
      </c>
      <c r="J18" s="223" t="s">
        <v>1043</v>
      </c>
      <c r="K18" s="223" t="s">
        <v>1039</v>
      </c>
      <c r="L18" s="223" t="s">
        <v>1040</v>
      </c>
      <c r="M18" s="223" t="s">
        <v>1041</v>
      </c>
      <c r="N18" s="223" t="s">
        <v>1044</v>
      </c>
      <c r="O18" s="223" t="s">
        <v>1039</v>
      </c>
      <c r="P18" s="223" t="s">
        <v>1040</v>
      </c>
      <c r="Q18" s="223" t="s">
        <v>1041</v>
      </c>
      <c r="R18" s="223" t="s">
        <v>1045</v>
      </c>
      <c r="S18" s="223" t="s">
        <v>1039</v>
      </c>
      <c r="T18" s="223" t="s">
        <v>1040</v>
      </c>
      <c r="U18" s="223" t="s">
        <v>1041</v>
      </c>
      <c r="V18" s="223" t="s">
        <v>1046</v>
      </c>
      <c r="W18" s="223" t="s">
        <v>1039</v>
      </c>
      <c r="X18" s="223" t="s">
        <v>1040</v>
      </c>
      <c r="Y18" s="223" t="s">
        <v>1041</v>
      </c>
    </row>
    <row r="19" spans="1:25" ht="13.5" customHeight="1" x14ac:dyDescent="0.2">
      <c r="A19" s="204" t="s">
        <v>285</v>
      </c>
      <c r="B19" s="224">
        <v>5.0599999999999996</v>
      </c>
      <c r="C19" s="224">
        <v>5.57</v>
      </c>
      <c r="D19" s="224">
        <v>5.61</v>
      </c>
      <c r="E19" s="224">
        <v>5.79</v>
      </c>
      <c r="F19" s="224">
        <v>6.24</v>
      </c>
      <c r="G19" s="224">
        <v>6.22</v>
      </c>
      <c r="H19" s="224">
        <v>6.46</v>
      </c>
      <c r="I19" s="224">
        <v>6.39</v>
      </c>
      <c r="J19" s="224">
        <v>6.34</v>
      </c>
      <c r="K19" s="224">
        <v>5.89</v>
      </c>
      <c r="L19" s="224">
        <v>5.64</v>
      </c>
      <c r="M19" s="224">
        <v>5.79</v>
      </c>
      <c r="N19" s="224">
        <v>6.04</v>
      </c>
      <c r="O19" s="224">
        <v>6.84</v>
      </c>
      <c r="P19" s="224">
        <v>7.21</v>
      </c>
      <c r="Q19" s="224">
        <v>7.37</v>
      </c>
      <c r="R19" s="224">
        <v>7.37</v>
      </c>
      <c r="S19" s="224">
        <v>7.28</v>
      </c>
      <c r="T19" s="224">
        <v>7.31</v>
      </c>
      <c r="U19" s="224">
        <v>7.24</v>
      </c>
      <c r="V19" s="224">
        <v>7.21</v>
      </c>
      <c r="W19" s="224">
        <v>7.21</v>
      </c>
      <c r="X19" s="224">
        <v>7.22</v>
      </c>
      <c r="Y19" s="224">
        <v>7.29</v>
      </c>
    </row>
    <row r="20" spans="1:25" ht="13.5" customHeight="1" x14ac:dyDescent="0.2">
      <c r="A20" s="204" t="s">
        <v>287</v>
      </c>
      <c r="B20" s="224">
        <v>-1.78</v>
      </c>
      <c r="C20" s="224">
        <v>-1.75</v>
      </c>
      <c r="D20" s="224">
        <v>-1.25</v>
      </c>
      <c r="E20" s="224">
        <v>-0.53</v>
      </c>
      <c r="F20" s="224">
        <v>1.05</v>
      </c>
      <c r="G20" s="224">
        <v>0.24</v>
      </c>
      <c r="H20" s="224">
        <v>0.01</v>
      </c>
      <c r="I20" s="224">
        <v>0.18</v>
      </c>
      <c r="J20" s="224">
        <v>0.44</v>
      </c>
      <c r="K20" s="224">
        <v>0.19</v>
      </c>
      <c r="L20" s="224">
        <v>-0.03</v>
      </c>
      <c r="M20" s="224">
        <v>0.25</v>
      </c>
      <c r="N20" s="224">
        <v>0.6</v>
      </c>
      <c r="O20" s="224">
        <v>1.37</v>
      </c>
      <c r="P20" s="224">
        <v>1.9</v>
      </c>
      <c r="Q20" s="224">
        <v>1.1000000000000001</v>
      </c>
      <c r="R20" s="224">
        <v>0.77</v>
      </c>
      <c r="S20" s="224">
        <v>0.69</v>
      </c>
      <c r="T20" s="224">
        <v>0.73</v>
      </c>
      <c r="U20" s="224">
        <v>0.69</v>
      </c>
      <c r="V20" s="224">
        <v>0.67</v>
      </c>
      <c r="W20" s="224">
        <v>0.69</v>
      </c>
      <c r="X20" s="224">
        <v>0.72</v>
      </c>
      <c r="Y20" s="224">
        <v>0.82</v>
      </c>
    </row>
    <row r="21" spans="1:25" ht="13.5" customHeight="1" x14ac:dyDescent="0.2">
      <c r="A21" s="204" t="s">
        <v>1059</v>
      </c>
      <c r="B21" s="224">
        <v>-6.34</v>
      </c>
      <c r="C21" s="224">
        <v>-6.78</v>
      </c>
      <c r="D21" s="224">
        <v>-6.35</v>
      </c>
      <c r="E21" s="224">
        <v>-6.08</v>
      </c>
      <c r="F21" s="224">
        <v>-4.83</v>
      </c>
      <c r="G21" s="224">
        <v>-6.21</v>
      </c>
      <c r="H21" s="224">
        <v>-6.53</v>
      </c>
      <c r="I21" s="224">
        <v>-6.05</v>
      </c>
      <c r="J21" s="224">
        <v>-6.44</v>
      </c>
      <c r="K21" s="224">
        <v>-5.86</v>
      </c>
      <c r="L21" s="224">
        <v>-6.01</v>
      </c>
      <c r="M21" s="224">
        <v>-5.55</v>
      </c>
      <c r="N21" s="224">
        <v>-5.28</v>
      </c>
      <c r="O21" s="224">
        <v>-5.12</v>
      </c>
      <c r="P21" s="224">
        <v>-4.82</v>
      </c>
      <c r="Q21" s="224">
        <v>-5.69</v>
      </c>
      <c r="R21" s="224">
        <v>-5.57</v>
      </c>
      <c r="S21" s="224">
        <v>-5.55</v>
      </c>
      <c r="T21" s="224">
        <v>-5.5</v>
      </c>
      <c r="U21" s="224">
        <v>-5.44</v>
      </c>
      <c r="V21" s="224">
        <v>-5.45</v>
      </c>
      <c r="W21" s="224">
        <v>-5.44</v>
      </c>
      <c r="X21" s="224">
        <v>-5.44</v>
      </c>
      <c r="Y21" s="224">
        <v>-5.42</v>
      </c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4">
    <tabColor theme="7" tint="0.39997558519241921"/>
  </sheetPr>
  <dimension ref="A1:Y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594</v>
      </c>
      <c r="H1" s="3" t="s">
        <v>70</v>
      </c>
    </row>
    <row r="2" spans="1:8" ht="13.5" customHeight="1" x14ac:dyDescent="0.2">
      <c r="A2" s="205" t="s">
        <v>354</v>
      </c>
    </row>
    <row r="3" spans="1:8" ht="13.5" customHeight="1" x14ac:dyDescent="0.2">
      <c r="A3" s="205" t="s">
        <v>790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17" t="s">
        <v>1038</v>
      </c>
      <c r="C21" s="17" t="s">
        <v>1039</v>
      </c>
      <c r="D21" s="17" t="s">
        <v>1040</v>
      </c>
      <c r="E21" s="17" t="s">
        <v>1041</v>
      </c>
      <c r="F21" s="17" t="s">
        <v>1042</v>
      </c>
      <c r="G21" s="17" t="s">
        <v>1039</v>
      </c>
      <c r="H21" s="17" t="s">
        <v>1040</v>
      </c>
      <c r="I21" s="17" t="s">
        <v>1041</v>
      </c>
      <c r="J21" s="17" t="s">
        <v>1043</v>
      </c>
      <c r="K21" s="17" t="s">
        <v>1039</v>
      </c>
      <c r="L21" s="17" t="s">
        <v>1040</v>
      </c>
      <c r="M21" s="17" t="s">
        <v>1041</v>
      </c>
      <c r="N21" s="17" t="s">
        <v>1044</v>
      </c>
      <c r="O21" s="17" t="s">
        <v>1039</v>
      </c>
      <c r="P21" s="17" t="s">
        <v>1040</v>
      </c>
      <c r="Q21" s="17" t="s">
        <v>1041</v>
      </c>
      <c r="R21" s="17" t="s">
        <v>1045</v>
      </c>
      <c r="S21" s="17" t="s">
        <v>1039</v>
      </c>
      <c r="T21" s="17" t="s">
        <v>1040</v>
      </c>
      <c r="U21" s="17" t="s">
        <v>1041</v>
      </c>
      <c r="V21" s="17" t="s">
        <v>1046</v>
      </c>
      <c r="W21" s="17" t="s">
        <v>1039</v>
      </c>
      <c r="X21" s="17" t="s">
        <v>1040</v>
      </c>
      <c r="Y21" s="17" t="s">
        <v>1041</v>
      </c>
    </row>
    <row r="22" spans="1:25" ht="13.5" customHeight="1" x14ac:dyDescent="0.2">
      <c r="A22" s="231" t="s">
        <v>1315</v>
      </c>
      <c r="B22" s="17">
        <v>-0.46</v>
      </c>
      <c r="C22" s="17">
        <v>0.2</v>
      </c>
      <c r="D22" s="17">
        <v>0.25</v>
      </c>
      <c r="E22" s="17">
        <v>1.32</v>
      </c>
      <c r="F22" s="17">
        <v>-0.13</v>
      </c>
      <c r="G22" s="17">
        <v>0.92</v>
      </c>
      <c r="H22" s="17">
        <v>1.27</v>
      </c>
      <c r="I22" s="17">
        <v>1.29</v>
      </c>
      <c r="J22" s="17">
        <v>1.61</v>
      </c>
      <c r="K22" s="17">
        <v>1.51</v>
      </c>
      <c r="L22" s="17">
        <v>1.17</v>
      </c>
      <c r="M22" s="17">
        <v>0.52</v>
      </c>
      <c r="N22" s="17">
        <v>0.31</v>
      </c>
      <c r="O22" s="17">
        <v>0.83</v>
      </c>
      <c r="P22" s="17">
        <v>0.18</v>
      </c>
      <c r="Q22" s="17">
        <v>0.44</v>
      </c>
      <c r="R22" s="17">
        <v>1.54</v>
      </c>
      <c r="S22" s="17">
        <v>0.9</v>
      </c>
      <c r="T22" s="17">
        <v>0.52</v>
      </c>
      <c r="U22" s="17">
        <v>0.62</v>
      </c>
      <c r="V22" s="17">
        <v>0.88</v>
      </c>
      <c r="W22" s="17">
        <v>0.72</v>
      </c>
      <c r="X22" s="17">
        <v>0.68</v>
      </c>
      <c r="Y22" s="17">
        <v>0.66</v>
      </c>
    </row>
    <row r="23" spans="1:25" ht="13.5" customHeight="1" x14ac:dyDescent="0.2">
      <c r="A23" s="232" t="s">
        <v>1310</v>
      </c>
      <c r="B23" s="230">
        <v>-0.63</v>
      </c>
      <c r="C23" s="230">
        <v>0.01</v>
      </c>
      <c r="D23" s="230">
        <v>0.05</v>
      </c>
      <c r="E23" s="230">
        <v>1.1100000000000001</v>
      </c>
      <c r="F23" s="230">
        <v>-0.34</v>
      </c>
      <c r="G23" s="230">
        <v>0.7</v>
      </c>
      <c r="H23" s="230">
        <v>1.04</v>
      </c>
      <c r="I23" s="230">
        <v>1.05</v>
      </c>
      <c r="J23" s="230">
        <v>1.35</v>
      </c>
      <c r="K23" s="230">
        <v>1.24</v>
      </c>
      <c r="L23" s="230">
        <v>0.89</v>
      </c>
      <c r="M23" s="230">
        <v>0.23</v>
      </c>
      <c r="N23" s="230">
        <v>0.01</v>
      </c>
      <c r="O23" s="230">
        <v>0.52</v>
      </c>
      <c r="P23" s="230">
        <v>-0.14000000000000001</v>
      </c>
      <c r="Q23" s="230">
        <v>0.12</v>
      </c>
      <c r="R23" s="230">
        <v>1.2</v>
      </c>
      <c r="S23" s="230">
        <v>0.49</v>
      </c>
      <c r="T23" s="230">
        <v>0.04</v>
      </c>
      <c r="U23" s="230">
        <v>0.06</v>
      </c>
      <c r="V23" s="230">
        <v>0.24</v>
      </c>
      <c r="W23" s="230">
        <v>0.01</v>
      </c>
      <c r="X23" s="230">
        <v>-0.11</v>
      </c>
      <c r="Y23" s="230">
        <v>-0.21</v>
      </c>
    </row>
    <row r="24" spans="1:25" ht="13.5" customHeight="1" x14ac:dyDescent="0.2">
      <c r="A24" s="232" t="s">
        <v>1310</v>
      </c>
      <c r="B24" s="230">
        <v>0.06</v>
      </c>
      <c r="C24" s="230">
        <v>7.0000000000000007E-2</v>
      </c>
      <c r="D24" s="230">
        <v>0.08</v>
      </c>
      <c r="E24" s="230">
        <v>0.08</v>
      </c>
      <c r="F24" s="230">
        <v>0.09</v>
      </c>
      <c r="G24" s="230">
        <v>0.1</v>
      </c>
      <c r="H24" s="230">
        <v>0.11</v>
      </c>
      <c r="I24" s="230">
        <v>0.11</v>
      </c>
      <c r="J24" s="230">
        <v>0.12</v>
      </c>
      <c r="K24" s="230">
        <v>0.13</v>
      </c>
      <c r="L24" s="230">
        <v>0.13</v>
      </c>
      <c r="M24" s="230">
        <v>0.14000000000000001</v>
      </c>
      <c r="N24" s="230">
        <v>0.15</v>
      </c>
      <c r="O24" s="230">
        <v>0.16</v>
      </c>
      <c r="P24" s="230">
        <v>0.16</v>
      </c>
      <c r="Q24" s="230">
        <v>0.17</v>
      </c>
      <c r="R24" s="230">
        <v>0.18</v>
      </c>
      <c r="S24" s="230">
        <v>0.1</v>
      </c>
      <c r="T24" s="230">
        <v>0.12</v>
      </c>
      <c r="U24" s="230">
        <v>0.14000000000000001</v>
      </c>
      <c r="V24" s="230">
        <v>0.16</v>
      </c>
      <c r="W24" s="230">
        <v>0.18</v>
      </c>
      <c r="X24" s="230">
        <v>0.2</v>
      </c>
      <c r="Y24" s="230">
        <v>0.22</v>
      </c>
    </row>
    <row r="25" spans="1:25" ht="13.5" customHeight="1" x14ac:dyDescent="0.2">
      <c r="A25" s="232" t="s">
        <v>1311</v>
      </c>
      <c r="B25" s="230">
        <v>0.03</v>
      </c>
      <c r="C25" s="230">
        <v>0.04</v>
      </c>
      <c r="D25" s="230">
        <v>0.04</v>
      </c>
      <c r="E25" s="230">
        <v>0.04</v>
      </c>
      <c r="F25" s="230">
        <v>0.04</v>
      </c>
      <c r="G25" s="230">
        <v>0.05</v>
      </c>
      <c r="H25" s="230">
        <v>0.05</v>
      </c>
      <c r="I25" s="230">
        <v>0.05</v>
      </c>
      <c r="J25" s="230">
        <v>0.05</v>
      </c>
      <c r="K25" s="230">
        <v>0.05</v>
      </c>
      <c r="L25" s="230">
        <v>0.06</v>
      </c>
      <c r="M25" s="230">
        <v>0.06</v>
      </c>
      <c r="N25" s="230">
        <v>0.06</v>
      </c>
      <c r="O25" s="230">
        <v>0.06</v>
      </c>
      <c r="P25" s="230">
        <v>7.0000000000000007E-2</v>
      </c>
      <c r="Q25" s="230">
        <v>7.0000000000000007E-2</v>
      </c>
      <c r="R25" s="230">
        <v>7.0000000000000007E-2</v>
      </c>
      <c r="S25" s="230">
        <v>0.14000000000000001</v>
      </c>
      <c r="T25" s="230">
        <v>0.17</v>
      </c>
      <c r="U25" s="230">
        <v>0.2</v>
      </c>
      <c r="V25" s="230">
        <v>0.23</v>
      </c>
      <c r="W25" s="230">
        <v>0.25</v>
      </c>
      <c r="X25" s="230">
        <v>0.28000000000000003</v>
      </c>
      <c r="Y25" s="230">
        <v>0.31</v>
      </c>
    </row>
    <row r="26" spans="1:25" ht="13.5" customHeight="1" x14ac:dyDescent="0.2">
      <c r="A26" s="232" t="s">
        <v>1316</v>
      </c>
      <c r="B26" s="230">
        <v>0.12</v>
      </c>
      <c r="C26" s="230">
        <v>0.13</v>
      </c>
      <c r="D26" s="230">
        <v>0.14000000000000001</v>
      </c>
      <c r="E26" s="230">
        <v>0.15</v>
      </c>
      <c r="F26" s="230">
        <v>0.16</v>
      </c>
      <c r="G26" s="230">
        <v>0.17</v>
      </c>
      <c r="H26" s="230">
        <v>0.18</v>
      </c>
      <c r="I26" s="230">
        <v>0.19</v>
      </c>
      <c r="J26" s="230">
        <v>0.2</v>
      </c>
      <c r="K26" s="230">
        <v>0.21</v>
      </c>
      <c r="L26" s="230">
        <v>0.22</v>
      </c>
      <c r="M26" s="230">
        <v>0.23</v>
      </c>
      <c r="N26" s="230">
        <v>0.24</v>
      </c>
      <c r="O26" s="230">
        <v>0.25</v>
      </c>
      <c r="P26" s="230">
        <v>0.26</v>
      </c>
      <c r="Q26" s="230">
        <v>0.27</v>
      </c>
      <c r="R26" s="230">
        <v>0.28000000000000003</v>
      </c>
      <c r="S26" s="230">
        <v>0.32</v>
      </c>
      <c r="T26" s="230">
        <v>0.38</v>
      </c>
      <c r="U26" s="230">
        <v>0.44</v>
      </c>
      <c r="V26" s="230">
        <v>0.5</v>
      </c>
      <c r="W26" s="230">
        <v>0.56999999999999995</v>
      </c>
      <c r="X26" s="230">
        <v>0.63</v>
      </c>
      <c r="Y26" s="230">
        <v>0.69</v>
      </c>
    </row>
    <row r="27" spans="1:25" ht="13.5" customHeight="1" x14ac:dyDescent="0.2">
      <c r="A27" s="232" t="s">
        <v>1313</v>
      </c>
      <c r="B27" s="230">
        <v>0.11</v>
      </c>
      <c r="C27" s="230">
        <v>0.11</v>
      </c>
      <c r="D27" s="230">
        <v>0.11</v>
      </c>
      <c r="E27" s="230">
        <v>0.1</v>
      </c>
      <c r="F27" s="230">
        <v>0.1</v>
      </c>
      <c r="G27" s="230">
        <v>0.1</v>
      </c>
      <c r="H27" s="230">
        <v>0.1</v>
      </c>
      <c r="I27" s="230">
        <v>0.1</v>
      </c>
      <c r="J27" s="230">
        <v>0.1</v>
      </c>
      <c r="K27" s="230">
        <v>0.1</v>
      </c>
      <c r="L27" s="230">
        <v>0.1</v>
      </c>
      <c r="M27" s="230">
        <v>0.1</v>
      </c>
      <c r="N27" s="230">
        <v>0.09</v>
      </c>
      <c r="O27" s="230">
        <v>0.09</v>
      </c>
      <c r="P27" s="230">
        <v>0.09</v>
      </c>
      <c r="Q27" s="230">
        <v>0.09</v>
      </c>
      <c r="R27" s="230">
        <v>0.09</v>
      </c>
      <c r="S27" s="230">
        <v>0.1</v>
      </c>
      <c r="T27" s="230">
        <v>0.12</v>
      </c>
      <c r="U27" s="230">
        <v>0.14000000000000001</v>
      </c>
      <c r="V27" s="230">
        <v>0.16</v>
      </c>
      <c r="W27" s="230">
        <v>0.17</v>
      </c>
      <c r="X27" s="230">
        <v>0.19</v>
      </c>
      <c r="Y27" s="230">
        <v>0.21</v>
      </c>
    </row>
    <row r="28" spans="1:25" ht="13.5" customHeight="1" x14ac:dyDescent="0.2">
      <c r="A28" s="232" t="s">
        <v>1314</v>
      </c>
      <c r="B28" s="230">
        <v>0.09</v>
      </c>
      <c r="C28" s="230">
        <v>0.1</v>
      </c>
      <c r="D28" s="230">
        <v>0.11</v>
      </c>
      <c r="E28" s="230">
        <v>0.12</v>
      </c>
      <c r="F28" s="230">
        <v>0.13</v>
      </c>
      <c r="G28" s="230">
        <v>0.14000000000000001</v>
      </c>
      <c r="H28" s="230">
        <v>0.15</v>
      </c>
      <c r="I28" s="230">
        <v>0.16</v>
      </c>
      <c r="J28" s="230">
        <v>0.17</v>
      </c>
      <c r="K28" s="230">
        <v>0.18</v>
      </c>
      <c r="L28" s="230">
        <v>0.19</v>
      </c>
      <c r="M28" s="230">
        <v>0.2</v>
      </c>
      <c r="N28" s="230">
        <v>0.21</v>
      </c>
      <c r="O28" s="230">
        <v>0.22</v>
      </c>
      <c r="P28" s="230">
        <v>0.23</v>
      </c>
      <c r="Q28" s="230">
        <v>0.24</v>
      </c>
      <c r="R28" s="230">
        <v>0.25</v>
      </c>
      <c r="S28" s="230">
        <v>0.11</v>
      </c>
      <c r="T28" s="230">
        <v>0.14000000000000001</v>
      </c>
      <c r="U28" s="230">
        <v>0.16</v>
      </c>
      <c r="V28" s="230">
        <v>0.18</v>
      </c>
      <c r="W28" s="230">
        <v>0.2</v>
      </c>
      <c r="X28" s="230">
        <v>0.22</v>
      </c>
      <c r="Y28" s="230">
        <v>0.24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5">
    <tabColor theme="7" tint="0.39997558519241921"/>
  </sheetPr>
  <dimension ref="A1:BE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595</v>
      </c>
      <c r="H1" s="3" t="s">
        <v>71</v>
      </c>
    </row>
    <row r="2" spans="1:8" ht="13.5" customHeight="1" x14ac:dyDescent="0.2">
      <c r="A2" s="205" t="s">
        <v>1001</v>
      </c>
    </row>
    <row r="3" spans="1:8" ht="13.5" customHeight="1" x14ac:dyDescent="0.2">
      <c r="A3" s="205" t="s">
        <v>789</v>
      </c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4"/>
      <c r="B21" s="17" t="s">
        <v>1120</v>
      </c>
      <c r="C21" s="17" t="s">
        <v>1039</v>
      </c>
      <c r="D21" s="17" t="s">
        <v>1040</v>
      </c>
      <c r="E21" s="17" t="s">
        <v>1041</v>
      </c>
      <c r="F21" s="17" t="s">
        <v>1092</v>
      </c>
      <c r="G21" s="17" t="s">
        <v>1039</v>
      </c>
      <c r="H21" s="17" t="s">
        <v>1040</v>
      </c>
      <c r="I21" s="17" t="s">
        <v>1041</v>
      </c>
      <c r="J21" s="17" t="s">
        <v>1093</v>
      </c>
      <c r="K21" s="17" t="s">
        <v>1039</v>
      </c>
      <c r="L21" s="17" t="s">
        <v>1040</v>
      </c>
      <c r="M21" s="17" t="s">
        <v>1041</v>
      </c>
      <c r="N21" s="17" t="s">
        <v>1038</v>
      </c>
      <c r="O21" s="17" t="s">
        <v>1039</v>
      </c>
      <c r="P21" s="17" t="s">
        <v>1040</v>
      </c>
      <c r="Q21" s="17" t="s">
        <v>1041</v>
      </c>
      <c r="R21" s="17" t="s">
        <v>1042</v>
      </c>
      <c r="S21" s="17" t="s">
        <v>1039</v>
      </c>
      <c r="T21" s="17" t="s">
        <v>1040</v>
      </c>
      <c r="U21" s="17" t="s">
        <v>1041</v>
      </c>
      <c r="V21" s="17" t="s">
        <v>1043</v>
      </c>
      <c r="W21" s="17" t="s">
        <v>1039</v>
      </c>
      <c r="X21" s="17" t="s">
        <v>1040</v>
      </c>
      <c r="Y21" s="17" t="s">
        <v>1041</v>
      </c>
      <c r="Z21" s="17" t="s">
        <v>1044</v>
      </c>
      <c r="AA21" s="17" t="s">
        <v>1039</v>
      </c>
      <c r="AB21" s="17" t="s">
        <v>1040</v>
      </c>
      <c r="AC21" s="17" t="s">
        <v>1041</v>
      </c>
      <c r="AD21" s="17" t="s">
        <v>1045</v>
      </c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13.5" customHeight="1" x14ac:dyDescent="0.2">
      <c r="A22" s="204" t="s">
        <v>0</v>
      </c>
      <c r="B22" s="17">
        <v>0.73</v>
      </c>
      <c r="C22" s="17">
        <v>1.02</v>
      </c>
      <c r="D22" s="17">
        <v>0.54</v>
      </c>
      <c r="E22" s="17">
        <v>0.5</v>
      </c>
      <c r="F22" s="17">
        <v>0.72</v>
      </c>
      <c r="G22" s="17">
        <v>0.23</v>
      </c>
      <c r="H22" s="17">
        <v>-0.13</v>
      </c>
      <c r="I22" s="17">
        <v>0.19</v>
      </c>
      <c r="J22" s="17">
        <v>-0.18</v>
      </c>
      <c r="K22" s="17">
        <v>-0.44</v>
      </c>
      <c r="L22" s="17">
        <v>-0.52</v>
      </c>
      <c r="M22" s="17">
        <v>-0.34</v>
      </c>
      <c r="N22" s="17">
        <v>-0.46</v>
      </c>
      <c r="O22" s="17">
        <v>0.2</v>
      </c>
      <c r="P22" s="17">
        <v>0.25</v>
      </c>
      <c r="Q22" s="17">
        <v>1.32</v>
      </c>
      <c r="R22" s="17">
        <v>-0.13</v>
      </c>
      <c r="S22" s="17">
        <v>0.92</v>
      </c>
      <c r="T22" s="17">
        <v>1.27</v>
      </c>
      <c r="U22" s="17">
        <v>1.29</v>
      </c>
      <c r="V22" s="17">
        <v>1.61</v>
      </c>
      <c r="W22" s="17">
        <v>1.51</v>
      </c>
      <c r="X22" s="17">
        <v>1.17</v>
      </c>
      <c r="Y22" s="17">
        <v>0.52</v>
      </c>
      <c r="Z22" s="17">
        <v>0.31</v>
      </c>
      <c r="AA22" s="17">
        <v>0.83</v>
      </c>
      <c r="AB22" s="17">
        <v>0.18</v>
      </c>
      <c r="AC22" s="17">
        <v>0.44</v>
      </c>
      <c r="AD22" s="17">
        <v>1.54</v>
      </c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13.5" customHeight="1" x14ac:dyDescent="0.2">
      <c r="A23" s="204" t="s">
        <v>1317</v>
      </c>
      <c r="B23" s="17">
        <v>-7.0000000000000007E-2</v>
      </c>
      <c r="C23" s="17">
        <v>0.03</v>
      </c>
      <c r="D23" s="17">
        <v>-0.15</v>
      </c>
      <c r="E23" s="17">
        <v>-0.18</v>
      </c>
      <c r="F23" s="17">
        <v>0.4</v>
      </c>
      <c r="G23" s="17">
        <v>-0.22</v>
      </c>
      <c r="H23" s="17">
        <v>-0.28999999999999998</v>
      </c>
      <c r="I23" s="17">
        <v>0.24</v>
      </c>
      <c r="J23" s="17">
        <v>0.05</v>
      </c>
      <c r="K23" s="17">
        <v>0.02</v>
      </c>
      <c r="L23" s="17">
        <v>-0.15</v>
      </c>
      <c r="M23" s="17">
        <v>-0.09</v>
      </c>
      <c r="N23" s="17">
        <v>-0.14000000000000001</v>
      </c>
      <c r="O23" s="17">
        <v>0.02</v>
      </c>
      <c r="P23" s="17">
        <v>7.0000000000000007E-2</v>
      </c>
      <c r="Q23" s="17">
        <v>0.73</v>
      </c>
      <c r="R23" s="17">
        <v>-1.26</v>
      </c>
      <c r="S23" s="17">
        <v>0.18</v>
      </c>
      <c r="T23" s="17">
        <v>0.41</v>
      </c>
      <c r="U23" s="17">
        <v>0.1</v>
      </c>
      <c r="V23" s="17">
        <v>0.36</v>
      </c>
      <c r="W23" s="17">
        <v>0.4</v>
      </c>
      <c r="X23" s="17">
        <v>0.1</v>
      </c>
      <c r="Y23" s="17">
        <v>0.1</v>
      </c>
      <c r="Z23" s="17">
        <v>-7.0000000000000007E-2</v>
      </c>
      <c r="AA23" s="17">
        <v>0.21</v>
      </c>
      <c r="AB23" s="17">
        <v>0.02</v>
      </c>
      <c r="AC23" s="17">
        <v>0</v>
      </c>
      <c r="AD23" s="17">
        <v>0.18</v>
      </c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</row>
    <row r="24" spans="1:57" ht="13.5" customHeight="1" x14ac:dyDescent="0.2">
      <c r="A24" s="204" t="s">
        <v>1318</v>
      </c>
      <c r="B24" s="17">
        <v>-0.54</v>
      </c>
      <c r="C24" s="17">
        <v>0.02</v>
      </c>
      <c r="D24" s="17">
        <v>7.0000000000000007E-2</v>
      </c>
      <c r="E24" s="17">
        <v>-0.02</v>
      </c>
      <c r="F24" s="17">
        <v>-0.01</v>
      </c>
      <c r="G24" s="17">
        <v>0.01</v>
      </c>
      <c r="H24" s="17">
        <v>0.01</v>
      </c>
      <c r="I24" s="17">
        <v>0.03</v>
      </c>
      <c r="J24" s="17">
        <v>0.06</v>
      </c>
      <c r="K24" s="17">
        <v>0.03</v>
      </c>
      <c r="L24" s="17">
        <v>-0.01</v>
      </c>
      <c r="M24" s="17">
        <v>-0.03</v>
      </c>
      <c r="N24" s="17">
        <v>-0.04</v>
      </c>
      <c r="O24" s="17">
        <v>-0.04</v>
      </c>
      <c r="P24" s="17">
        <v>0.02</v>
      </c>
      <c r="Q24" s="17">
        <v>0.05</v>
      </c>
      <c r="R24" s="17">
        <v>0.06</v>
      </c>
      <c r="S24" s="17">
        <v>0.09</v>
      </c>
      <c r="T24" s="17">
        <v>7.0000000000000007E-2</v>
      </c>
      <c r="U24" s="17">
        <v>0.03</v>
      </c>
      <c r="V24" s="17">
        <v>0.04</v>
      </c>
      <c r="W24" s="17">
        <v>0.01</v>
      </c>
      <c r="X24" s="17">
        <v>0.04</v>
      </c>
      <c r="Y24" s="17">
        <v>0.01</v>
      </c>
      <c r="Z24" s="17">
        <v>0.09</v>
      </c>
      <c r="AA24" s="17">
        <v>0.08</v>
      </c>
      <c r="AB24" s="17">
        <v>0.08</v>
      </c>
      <c r="AC24" s="17">
        <v>7.0000000000000007E-2</v>
      </c>
      <c r="AD24" s="17">
        <v>0</v>
      </c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4" t="s">
        <v>1319</v>
      </c>
      <c r="B25" s="17">
        <v>0.49</v>
      </c>
      <c r="C25" s="17">
        <v>0.5</v>
      </c>
      <c r="D25" s="17">
        <v>0.81</v>
      </c>
      <c r="E25" s="17">
        <v>0.55000000000000004</v>
      </c>
      <c r="F25" s="17">
        <v>0.63</v>
      </c>
      <c r="G25" s="17">
        <v>0.38</v>
      </c>
      <c r="H25" s="17">
        <v>0.24</v>
      </c>
      <c r="I25" s="17">
        <v>-7.0000000000000007E-2</v>
      </c>
      <c r="J25" s="17">
        <v>-0.46</v>
      </c>
      <c r="K25" s="17">
        <v>-0.25</v>
      </c>
      <c r="L25" s="17">
        <v>-0.49</v>
      </c>
      <c r="M25" s="17">
        <v>-0.26</v>
      </c>
      <c r="N25" s="17">
        <v>-0.79</v>
      </c>
      <c r="O25" s="17">
        <v>-0.09</v>
      </c>
      <c r="P25" s="17">
        <v>-0.17</v>
      </c>
      <c r="Q25" s="17">
        <v>0.21</v>
      </c>
      <c r="R25" s="17">
        <v>0.8</v>
      </c>
      <c r="S25" s="17">
        <v>0.42</v>
      </c>
      <c r="T25" s="17">
        <v>0.37</v>
      </c>
      <c r="U25" s="17">
        <v>0.8</v>
      </c>
      <c r="V25" s="17">
        <v>0.35</v>
      </c>
      <c r="W25" s="17">
        <v>0.08</v>
      </c>
      <c r="X25" s="17">
        <v>0.14000000000000001</v>
      </c>
      <c r="Y25" s="17">
        <v>0.01</v>
      </c>
      <c r="Z25" s="17">
        <v>0.67</v>
      </c>
      <c r="AA25" s="17">
        <v>0.74</v>
      </c>
      <c r="AB25" s="17">
        <v>0.21</v>
      </c>
      <c r="AC25" s="17">
        <v>0.35</v>
      </c>
      <c r="AD25" s="17">
        <v>0.62</v>
      </c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  <row r="26" spans="1:57" ht="13.5" customHeight="1" x14ac:dyDescent="0.2">
      <c r="A26" s="204" t="s">
        <v>1320</v>
      </c>
      <c r="B26" s="17">
        <v>0.31</v>
      </c>
      <c r="C26" s="17">
        <v>0.09</v>
      </c>
      <c r="D26" s="17">
        <v>-0.02</v>
      </c>
      <c r="E26" s="17">
        <v>-0.14000000000000001</v>
      </c>
      <c r="F26" s="17">
        <v>-0.32</v>
      </c>
      <c r="G26" s="17">
        <v>-0.02</v>
      </c>
      <c r="H26" s="17">
        <v>-0.06</v>
      </c>
      <c r="I26" s="17">
        <v>0.08</v>
      </c>
      <c r="J26" s="17">
        <v>-0.12</v>
      </c>
      <c r="K26" s="17">
        <v>-0.09</v>
      </c>
      <c r="L26" s="17">
        <v>-0.04</v>
      </c>
      <c r="M26" s="17">
        <v>0</v>
      </c>
      <c r="N26" s="17">
        <v>0.03</v>
      </c>
      <c r="O26" s="17">
        <v>0.08</v>
      </c>
      <c r="P26" s="17">
        <v>0.03</v>
      </c>
      <c r="Q26" s="17">
        <v>0.02</v>
      </c>
      <c r="R26" s="17">
        <v>7.0000000000000007E-2</v>
      </c>
      <c r="S26" s="17">
        <v>-0.04</v>
      </c>
      <c r="T26" s="17">
        <v>-0.01</v>
      </c>
      <c r="U26" s="17">
        <v>0.12</v>
      </c>
      <c r="V26" s="17">
        <v>0.04</v>
      </c>
      <c r="W26" s="17">
        <v>0.12</v>
      </c>
      <c r="X26" s="17">
        <v>0.08</v>
      </c>
      <c r="Y26" s="17">
        <v>-7.0000000000000007E-2</v>
      </c>
      <c r="Z26" s="17">
        <v>-7.0000000000000007E-2</v>
      </c>
      <c r="AA26" s="17">
        <v>-0.08</v>
      </c>
      <c r="AB26" s="17">
        <v>-0.04</v>
      </c>
      <c r="AC26" s="17">
        <v>-0.05</v>
      </c>
      <c r="AD26" s="17">
        <v>0.11</v>
      </c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</row>
    <row r="27" spans="1:57" ht="13.5" customHeight="1" x14ac:dyDescent="0.2">
      <c r="A27" s="204" t="s">
        <v>1321</v>
      </c>
      <c r="B27" s="17">
        <v>0.56000000000000005</v>
      </c>
      <c r="C27" s="17">
        <v>0.44</v>
      </c>
      <c r="D27" s="17">
        <v>-0.1</v>
      </c>
      <c r="E27" s="17">
        <v>0.33</v>
      </c>
      <c r="F27" s="17">
        <v>0.05</v>
      </c>
      <c r="G27" s="17">
        <v>0.11</v>
      </c>
      <c r="H27" s="17">
        <v>-0.01</v>
      </c>
      <c r="I27" s="17">
        <v>-0.08</v>
      </c>
      <c r="J27" s="17">
        <v>0.24</v>
      </c>
      <c r="K27" s="17">
        <v>-0.18</v>
      </c>
      <c r="L27" s="17">
        <v>0.11</v>
      </c>
      <c r="M27" s="17">
        <v>0.01</v>
      </c>
      <c r="N27" s="17">
        <v>0.39</v>
      </c>
      <c r="O27" s="17">
        <v>0.21</v>
      </c>
      <c r="P27" s="17">
        <v>0.28999999999999998</v>
      </c>
      <c r="Q27" s="17">
        <v>0.33</v>
      </c>
      <c r="R27" s="17">
        <v>0.31</v>
      </c>
      <c r="S27" s="17">
        <v>0.32</v>
      </c>
      <c r="T27" s="17">
        <v>0.48</v>
      </c>
      <c r="U27" s="17">
        <v>0.35</v>
      </c>
      <c r="V27" s="17">
        <v>0.86</v>
      </c>
      <c r="W27" s="17">
        <v>0.92</v>
      </c>
      <c r="X27" s="17">
        <v>0.83</v>
      </c>
      <c r="Y27" s="17">
        <v>0.47</v>
      </c>
      <c r="Z27" s="17">
        <v>-0.23</v>
      </c>
      <c r="AA27" s="17">
        <v>-0.06</v>
      </c>
      <c r="AB27" s="17">
        <v>-0.06</v>
      </c>
      <c r="AC27" s="17">
        <v>0.1</v>
      </c>
      <c r="AD27" s="17">
        <v>0.7</v>
      </c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6">
    <tabColor theme="7" tint="0.39997558519241921"/>
  </sheetPr>
  <dimension ref="A1:BE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03" customWidth="1"/>
    <col min="2" max="2" width="7.33203125" style="203" customWidth="1"/>
    <col min="3" max="16384" width="7.33203125" style="203"/>
  </cols>
  <sheetData>
    <row r="1" spans="1:57" ht="13.5" customHeight="1" x14ac:dyDescent="0.2">
      <c r="A1" s="731" t="s">
        <v>596</v>
      </c>
      <c r="I1" s="3" t="s">
        <v>70</v>
      </c>
    </row>
    <row r="2" spans="1:57" ht="13.5" customHeight="1" x14ac:dyDescent="0.2">
      <c r="A2" s="205" t="s">
        <v>497</v>
      </c>
    </row>
    <row r="3" spans="1:57" ht="13.5" customHeight="1" x14ac:dyDescent="0.2">
      <c r="A3" s="205" t="s">
        <v>790</v>
      </c>
    </row>
    <row r="5" spans="1:57" ht="13.5" customHeight="1" x14ac:dyDescent="0.2">
      <c r="B5" s="687"/>
      <c r="C5" s="687"/>
      <c r="D5" s="687"/>
      <c r="E5" s="687"/>
      <c r="F5" s="687"/>
      <c r="G5" s="687"/>
      <c r="H5" s="687"/>
      <c r="I5" s="687"/>
      <c r="J5" s="687"/>
      <c r="K5" s="687"/>
      <c r="L5" s="687"/>
      <c r="M5" s="687"/>
      <c r="N5" s="687"/>
      <c r="O5" s="687"/>
      <c r="P5" s="687"/>
      <c r="Q5" s="687"/>
      <c r="R5" s="687"/>
      <c r="S5" s="687"/>
      <c r="T5" s="687"/>
      <c r="U5" s="687"/>
      <c r="V5" s="687"/>
      <c r="W5" s="687"/>
      <c r="X5" s="687"/>
      <c r="Y5" s="687"/>
      <c r="Z5" s="687"/>
      <c r="AA5" s="687"/>
      <c r="AB5" s="687"/>
      <c r="AC5" s="687"/>
      <c r="AD5" s="687"/>
      <c r="AE5" s="687"/>
      <c r="AF5" s="687"/>
      <c r="AG5" s="687"/>
      <c r="AH5" s="687"/>
      <c r="AI5" s="687"/>
      <c r="AJ5" s="687"/>
      <c r="AK5" s="687"/>
      <c r="AL5" s="687"/>
      <c r="AM5" s="687"/>
      <c r="AN5" s="687"/>
      <c r="AO5" s="687"/>
      <c r="AP5" s="687"/>
      <c r="AQ5" s="687"/>
      <c r="AR5" s="687"/>
      <c r="AS5" s="687"/>
      <c r="AT5" s="687"/>
      <c r="AU5" s="687"/>
      <c r="AV5" s="687"/>
      <c r="AW5" s="687"/>
      <c r="AX5" s="687"/>
      <c r="AY5" s="687"/>
      <c r="AZ5" s="687"/>
      <c r="BA5" s="687"/>
      <c r="BB5" s="687"/>
      <c r="BC5" s="687"/>
      <c r="BD5" s="687"/>
      <c r="BE5" s="687"/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4"/>
      <c r="B21" s="17" t="s">
        <v>1120</v>
      </c>
      <c r="C21" s="17" t="s">
        <v>1039</v>
      </c>
      <c r="D21" s="17" t="s">
        <v>1040</v>
      </c>
      <c r="E21" s="17" t="s">
        <v>1041</v>
      </c>
      <c r="F21" s="17" t="s">
        <v>1092</v>
      </c>
      <c r="G21" s="17" t="s">
        <v>1039</v>
      </c>
      <c r="H21" s="17" t="s">
        <v>1040</v>
      </c>
      <c r="I21" s="17" t="s">
        <v>1041</v>
      </c>
      <c r="J21" s="17" t="s">
        <v>1093</v>
      </c>
      <c r="K21" s="17" t="s">
        <v>1039</v>
      </c>
      <c r="L21" s="17" t="s">
        <v>1040</v>
      </c>
      <c r="M21" s="17" t="s">
        <v>1041</v>
      </c>
      <c r="N21" s="17" t="s">
        <v>1038</v>
      </c>
      <c r="O21" s="17" t="s">
        <v>1039</v>
      </c>
      <c r="P21" s="17" t="s">
        <v>1040</v>
      </c>
      <c r="Q21" s="17" t="s">
        <v>1041</v>
      </c>
      <c r="R21" s="17" t="s">
        <v>1042</v>
      </c>
      <c r="S21" s="17" t="s">
        <v>1039</v>
      </c>
      <c r="T21" s="17" t="s">
        <v>1040</v>
      </c>
      <c r="U21" s="17" t="s">
        <v>1041</v>
      </c>
      <c r="V21" s="17" t="s">
        <v>1043</v>
      </c>
      <c r="W21" s="17" t="s">
        <v>1039</v>
      </c>
      <c r="X21" s="17" t="s">
        <v>1040</v>
      </c>
      <c r="Y21" s="17" t="s">
        <v>1041</v>
      </c>
      <c r="Z21" s="17" t="s">
        <v>1044</v>
      </c>
      <c r="AA21" s="17" t="s">
        <v>1039</v>
      </c>
      <c r="AB21" s="17" t="s">
        <v>1040</v>
      </c>
      <c r="AC21" s="17" t="s">
        <v>1041</v>
      </c>
      <c r="AD21" s="17" t="s">
        <v>1045</v>
      </c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13.5" customHeight="1" x14ac:dyDescent="0.2">
      <c r="A22" s="204" t="s">
        <v>1</v>
      </c>
      <c r="B22" s="17">
        <v>0.73</v>
      </c>
      <c r="C22" s="17">
        <v>1.02</v>
      </c>
      <c r="D22" s="17">
        <v>0.54</v>
      </c>
      <c r="E22" s="17">
        <v>0.5</v>
      </c>
      <c r="F22" s="17">
        <v>0.72</v>
      </c>
      <c r="G22" s="17">
        <v>0.23</v>
      </c>
      <c r="H22" s="17">
        <v>-0.13</v>
      </c>
      <c r="I22" s="17">
        <v>0.19</v>
      </c>
      <c r="J22" s="17">
        <v>-0.18</v>
      </c>
      <c r="K22" s="17">
        <v>-0.44</v>
      </c>
      <c r="L22" s="17">
        <v>-0.52</v>
      </c>
      <c r="M22" s="17">
        <v>-0.34</v>
      </c>
      <c r="N22" s="17">
        <v>-0.46</v>
      </c>
      <c r="O22" s="17">
        <v>0.2</v>
      </c>
      <c r="P22" s="17">
        <v>0.25</v>
      </c>
      <c r="Q22" s="17">
        <v>1.32</v>
      </c>
      <c r="R22" s="17">
        <v>-0.13</v>
      </c>
      <c r="S22" s="17">
        <v>0.92</v>
      </c>
      <c r="T22" s="17">
        <v>1.27</v>
      </c>
      <c r="U22" s="17">
        <v>1.29</v>
      </c>
      <c r="V22" s="17">
        <v>1.61</v>
      </c>
      <c r="W22" s="17">
        <v>1.51</v>
      </c>
      <c r="X22" s="17">
        <v>1.17</v>
      </c>
      <c r="Y22" s="17">
        <v>0.52</v>
      </c>
      <c r="Z22" s="17">
        <v>0.31</v>
      </c>
      <c r="AA22" s="17">
        <v>0.83</v>
      </c>
      <c r="AB22" s="17">
        <v>0.18</v>
      </c>
      <c r="AC22" s="17">
        <v>0.44</v>
      </c>
      <c r="AD22" s="17">
        <v>1.54</v>
      </c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13.5" customHeight="1" x14ac:dyDescent="0.2">
      <c r="A23" s="204" t="s">
        <v>1322</v>
      </c>
      <c r="B23" s="17">
        <v>-7.0000000000000007E-2</v>
      </c>
      <c r="C23" s="17">
        <v>0.03</v>
      </c>
      <c r="D23" s="17">
        <v>-0.15</v>
      </c>
      <c r="E23" s="17">
        <v>-0.18</v>
      </c>
      <c r="F23" s="17">
        <v>0.4</v>
      </c>
      <c r="G23" s="17">
        <v>-0.22</v>
      </c>
      <c r="H23" s="17">
        <v>-0.28999999999999998</v>
      </c>
      <c r="I23" s="17">
        <v>0.24</v>
      </c>
      <c r="J23" s="17">
        <v>0.05</v>
      </c>
      <c r="K23" s="17">
        <v>0.02</v>
      </c>
      <c r="L23" s="17">
        <v>-0.15</v>
      </c>
      <c r="M23" s="17">
        <v>-0.09</v>
      </c>
      <c r="N23" s="17">
        <v>-0.14000000000000001</v>
      </c>
      <c r="O23" s="17">
        <v>0.02</v>
      </c>
      <c r="P23" s="17">
        <v>7.0000000000000007E-2</v>
      </c>
      <c r="Q23" s="17">
        <v>0.73</v>
      </c>
      <c r="R23" s="17">
        <v>-1.26</v>
      </c>
      <c r="S23" s="17">
        <v>0.18</v>
      </c>
      <c r="T23" s="17">
        <v>0.41</v>
      </c>
      <c r="U23" s="17">
        <v>0.1</v>
      </c>
      <c r="V23" s="17">
        <v>0.36</v>
      </c>
      <c r="W23" s="17">
        <v>0.4</v>
      </c>
      <c r="X23" s="17">
        <v>0.1</v>
      </c>
      <c r="Y23" s="17">
        <v>0.1</v>
      </c>
      <c r="Z23" s="17">
        <v>-7.0000000000000007E-2</v>
      </c>
      <c r="AA23" s="17">
        <v>0.21</v>
      </c>
      <c r="AB23" s="17">
        <v>0.02</v>
      </c>
      <c r="AC23" s="17">
        <v>0</v>
      </c>
      <c r="AD23" s="17">
        <v>0.18</v>
      </c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</row>
    <row r="24" spans="1:57" ht="13.5" customHeight="1" x14ac:dyDescent="0.2">
      <c r="A24" s="204" t="s">
        <v>1323</v>
      </c>
      <c r="B24" s="17">
        <v>-0.54</v>
      </c>
      <c r="C24" s="17">
        <v>0.02</v>
      </c>
      <c r="D24" s="17">
        <v>7.0000000000000007E-2</v>
      </c>
      <c r="E24" s="17">
        <v>-0.02</v>
      </c>
      <c r="F24" s="17">
        <v>-0.01</v>
      </c>
      <c r="G24" s="17">
        <v>0.01</v>
      </c>
      <c r="H24" s="17">
        <v>0.01</v>
      </c>
      <c r="I24" s="17">
        <v>0.03</v>
      </c>
      <c r="J24" s="17">
        <v>0.06</v>
      </c>
      <c r="K24" s="17">
        <v>0.03</v>
      </c>
      <c r="L24" s="17">
        <v>-0.01</v>
      </c>
      <c r="M24" s="17">
        <v>-0.03</v>
      </c>
      <c r="N24" s="17">
        <v>-0.04</v>
      </c>
      <c r="O24" s="17">
        <v>-0.04</v>
      </c>
      <c r="P24" s="17">
        <v>0.02</v>
      </c>
      <c r="Q24" s="17">
        <v>0.05</v>
      </c>
      <c r="R24" s="17">
        <v>0.06</v>
      </c>
      <c r="S24" s="17">
        <v>0.09</v>
      </c>
      <c r="T24" s="17">
        <v>7.0000000000000007E-2</v>
      </c>
      <c r="U24" s="17">
        <v>0.03</v>
      </c>
      <c r="V24" s="17">
        <v>0.04</v>
      </c>
      <c r="W24" s="17">
        <v>0.01</v>
      </c>
      <c r="X24" s="17">
        <v>0.04</v>
      </c>
      <c r="Y24" s="17">
        <v>0.01</v>
      </c>
      <c r="Z24" s="17">
        <v>0.09</v>
      </c>
      <c r="AA24" s="17">
        <v>0.08</v>
      </c>
      <c r="AB24" s="17">
        <v>0.08</v>
      </c>
      <c r="AC24" s="17">
        <v>7.0000000000000007E-2</v>
      </c>
      <c r="AD24" s="17">
        <v>0</v>
      </c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4" t="s">
        <v>1324</v>
      </c>
      <c r="B25" s="17">
        <v>0.49</v>
      </c>
      <c r="C25" s="17">
        <v>0.5</v>
      </c>
      <c r="D25" s="17">
        <v>0.81</v>
      </c>
      <c r="E25" s="17">
        <v>0.55000000000000004</v>
      </c>
      <c r="F25" s="17">
        <v>0.63</v>
      </c>
      <c r="G25" s="17">
        <v>0.38</v>
      </c>
      <c r="H25" s="17">
        <v>0.24</v>
      </c>
      <c r="I25" s="17">
        <v>-7.0000000000000007E-2</v>
      </c>
      <c r="J25" s="17">
        <v>-0.46</v>
      </c>
      <c r="K25" s="17">
        <v>-0.25</v>
      </c>
      <c r="L25" s="17">
        <v>-0.49</v>
      </c>
      <c r="M25" s="17">
        <v>-0.26</v>
      </c>
      <c r="N25" s="17">
        <v>-0.79</v>
      </c>
      <c r="O25" s="17">
        <v>-0.09</v>
      </c>
      <c r="P25" s="17">
        <v>-0.17</v>
      </c>
      <c r="Q25" s="17">
        <v>0.21</v>
      </c>
      <c r="R25" s="17">
        <v>0.8</v>
      </c>
      <c r="S25" s="17">
        <v>0.42</v>
      </c>
      <c r="T25" s="17">
        <v>0.37</v>
      </c>
      <c r="U25" s="17">
        <v>0.8</v>
      </c>
      <c r="V25" s="17">
        <v>0.35</v>
      </c>
      <c r="W25" s="17">
        <v>0.08</v>
      </c>
      <c r="X25" s="17">
        <v>0.14000000000000001</v>
      </c>
      <c r="Y25" s="17">
        <v>0.01</v>
      </c>
      <c r="Z25" s="17">
        <v>0.67</v>
      </c>
      <c r="AA25" s="17">
        <v>0.74</v>
      </c>
      <c r="AB25" s="17">
        <v>0.21</v>
      </c>
      <c r="AC25" s="17">
        <v>0.35</v>
      </c>
      <c r="AD25" s="17">
        <v>0.62</v>
      </c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  <row r="26" spans="1:57" ht="13.5" customHeight="1" x14ac:dyDescent="0.2">
      <c r="A26" s="204" t="s">
        <v>1325</v>
      </c>
      <c r="B26" s="17">
        <v>0.31</v>
      </c>
      <c r="C26" s="17">
        <v>0.09</v>
      </c>
      <c r="D26" s="17">
        <v>-0.02</v>
      </c>
      <c r="E26" s="17">
        <v>-0.14000000000000001</v>
      </c>
      <c r="F26" s="17">
        <v>-0.32</v>
      </c>
      <c r="G26" s="17">
        <v>-0.02</v>
      </c>
      <c r="H26" s="17">
        <v>-0.06</v>
      </c>
      <c r="I26" s="17">
        <v>0.08</v>
      </c>
      <c r="J26" s="17">
        <v>-0.12</v>
      </c>
      <c r="K26" s="17">
        <v>-0.09</v>
      </c>
      <c r="L26" s="17">
        <v>-0.04</v>
      </c>
      <c r="M26" s="17">
        <v>0</v>
      </c>
      <c r="N26" s="17">
        <v>0.03</v>
      </c>
      <c r="O26" s="17">
        <v>0.08</v>
      </c>
      <c r="P26" s="17">
        <v>0.03</v>
      </c>
      <c r="Q26" s="17">
        <v>0.02</v>
      </c>
      <c r="R26" s="17">
        <v>7.0000000000000007E-2</v>
      </c>
      <c r="S26" s="17">
        <v>-0.04</v>
      </c>
      <c r="T26" s="17">
        <v>-0.01</v>
      </c>
      <c r="U26" s="17">
        <v>0.12</v>
      </c>
      <c r="V26" s="17">
        <v>0.04</v>
      </c>
      <c r="W26" s="17">
        <v>0.12</v>
      </c>
      <c r="X26" s="17">
        <v>0.08</v>
      </c>
      <c r="Y26" s="17">
        <v>-7.0000000000000007E-2</v>
      </c>
      <c r="Z26" s="17">
        <v>-7.0000000000000007E-2</v>
      </c>
      <c r="AA26" s="17">
        <v>-0.08</v>
      </c>
      <c r="AB26" s="17">
        <v>-0.04</v>
      </c>
      <c r="AC26" s="17">
        <v>-0.05</v>
      </c>
      <c r="AD26" s="17">
        <v>0.11</v>
      </c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</row>
    <row r="27" spans="1:57" ht="13.5" customHeight="1" x14ac:dyDescent="0.2">
      <c r="A27" s="204" t="s">
        <v>1326</v>
      </c>
      <c r="B27" s="17">
        <v>0.56000000000000005</v>
      </c>
      <c r="C27" s="17">
        <v>0.44</v>
      </c>
      <c r="D27" s="17">
        <v>-0.1</v>
      </c>
      <c r="E27" s="17">
        <v>0.33</v>
      </c>
      <c r="F27" s="17">
        <v>0.05</v>
      </c>
      <c r="G27" s="17">
        <v>0.11</v>
      </c>
      <c r="H27" s="17">
        <v>-0.01</v>
      </c>
      <c r="I27" s="17">
        <v>-0.08</v>
      </c>
      <c r="J27" s="17">
        <v>0.24</v>
      </c>
      <c r="K27" s="17">
        <v>-0.18</v>
      </c>
      <c r="L27" s="17">
        <v>0.11</v>
      </c>
      <c r="M27" s="17">
        <v>0.01</v>
      </c>
      <c r="N27" s="17">
        <v>0.39</v>
      </c>
      <c r="O27" s="17">
        <v>0.21</v>
      </c>
      <c r="P27" s="17">
        <v>0.28999999999999998</v>
      </c>
      <c r="Q27" s="17">
        <v>0.33</v>
      </c>
      <c r="R27" s="17">
        <v>0.31</v>
      </c>
      <c r="S27" s="17">
        <v>0.32</v>
      </c>
      <c r="T27" s="17">
        <v>0.48</v>
      </c>
      <c r="U27" s="17">
        <v>0.35</v>
      </c>
      <c r="V27" s="17">
        <v>0.86</v>
      </c>
      <c r="W27" s="17">
        <v>0.92</v>
      </c>
      <c r="X27" s="17">
        <v>0.83</v>
      </c>
      <c r="Y27" s="17">
        <v>0.47</v>
      </c>
      <c r="Z27" s="17">
        <v>-0.23</v>
      </c>
      <c r="AA27" s="17">
        <v>-0.06</v>
      </c>
      <c r="AB27" s="17">
        <v>-0.06</v>
      </c>
      <c r="AC27" s="17">
        <v>0.1</v>
      </c>
      <c r="AD27" s="17">
        <v>0.7</v>
      </c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7">
    <tabColor theme="7" tint="0.39997558519241921"/>
  </sheetPr>
  <dimension ref="A1:AK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597</v>
      </c>
      <c r="H1" s="3" t="s">
        <v>71</v>
      </c>
    </row>
    <row r="2" spans="1:8" ht="13.5" customHeight="1" x14ac:dyDescent="0.2">
      <c r="A2" s="205" t="s">
        <v>1000</v>
      </c>
    </row>
    <row r="3" spans="1:8" ht="13.5" customHeight="1" x14ac:dyDescent="0.2">
      <c r="A3" s="205" t="s">
        <v>789</v>
      </c>
    </row>
    <row r="18" spans="1:3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spans="1:3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3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1:37" ht="13.5" customHeight="1" x14ac:dyDescent="0.2">
      <c r="A21" s="204"/>
      <c r="B21" s="221" t="s">
        <v>1120</v>
      </c>
      <c r="C21" s="221" t="s">
        <v>1039</v>
      </c>
      <c r="D21" s="221" t="s">
        <v>1040</v>
      </c>
      <c r="E21" s="221" t="s">
        <v>1041</v>
      </c>
      <c r="F21" s="221" t="s">
        <v>1092</v>
      </c>
      <c r="G21" s="221" t="s">
        <v>1039</v>
      </c>
      <c r="H21" s="221" t="s">
        <v>1040</v>
      </c>
      <c r="I21" s="221" t="s">
        <v>1041</v>
      </c>
      <c r="J21" s="221" t="s">
        <v>1093</v>
      </c>
      <c r="K21" s="221" t="s">
        <v>1039</v>
      </c>
      <c r="L21" s="221" t="s">
        <v>1040</v>
      </c>
      <c r="M21" s="221" t="s">
        <v>1041</v>
      </c>
      <c r="N21" s="221" t="s">
        <v>1038</v>
      </c>
      <c r="O21" s="221" t="s">
        <v>1039</v>
      </c>
      <c r="P21" s="221" t="s">
        <v>1040</v>
      </c>
      <c r="Q21" s="221" t="s">
        <v>1041</v>
      </c>
      <c r="R21" s="221" t="s">
        <v>1042</v>
      </c>
      <c r="S21" s="221" t="s">
        <v>1039</v>
      </c>
      <c r="T21" s="221" t="s">
        <v>1040</v>
      </c>
      <c r="U21" s="221" t="s">
        <v>1041</v>
      </c>
      <c r="V21" s="221" t="s">
        <v>1043</v>
      </c>
      <c r="W21" s="221" t="s">
        <v>1039</v>
      </c>
      <c r="X21" s="221" t="s">
        <v>1040</v>
      </c>
      <c r="Y21" s="221" t="s">
        <v>1041</v>
      </c>
      <c r="Z21" s="221" t="s">
        <v>1044</v>
      </c>
      <c r="AA21" s="221" t="s">
        <v>1039</v>
      </c>
      <c r="AB21" s="221" t="s">
        <v>1040</v>
      </c>
      <c r="AC21" s="221" t="s">
        <v>1041</v>
      </c>
      <c r="AD21" s="221" t="s">
        <v>1045</v>
      </c>
      <c r="AE21" s="221" t="s">
        <v>1039</v>
      </c>
      <c r="AF21" s="221" t="s">
        <v>1040</v>
      </c>
      <c r="AG21" s="221" t="s">
        <v>1041</v>
      </c>
      <c r="AH21" s="221" t="s">
        <v>1046</v>
      </c>
      <c r="AI21" s="221" t="s">
        <v>1039</v>
      </c>
      <c r="AJ21" s="221" t="s">
        <v>1040</v>
      </c>
      <c r="AK21" s="221" t="s">
        <v>1041</v>
      </c>
    </row>
    <row r="22" spans="1:37" ht="13.5" customHeight="1" x14ac:dyDescent="0.2">
      <c r="A22" s="204" t="s">
        <v>0</v>
      </c>
      <c r="B22" s="17">
        <v>0.6</v>
      </c>
      <c r="C22" s="17">
        <v>3.09</v>
      </c>
      <c r="D22" s="17">
        <v>2.17</v>
      </c>
      <c r="E22" s="17">
        <v>3.11</v>
      </c>
      <c r="F22" s="17">
        <v>3.09</v>
      </c>
      <c r="G22" s="17">
        <v>2.0699999999999998</v>
      </c>
      <c r="H22" s="17">
        <v>1.33</v>
      </c>
      <c r="I22" s="17">
        <v>0.78</v>
      </c>
      <c r="J22" s="17">
        <v>0.37</v>
      </c>
      <c r="K22" s="17">
        <v>-1.1399999999999999</v>
      </c>
      <c r="L22" s="17">
        <v>-1.19</v>
      </c>
      <c r="M22" s="17">
        <v>-1.1499999999999999</v>
      </c>
      <c r="N22" s="17">
        <v>-2.41</v>
      </c>
      <c r="O22" s="17">
        <v>-1.1599999999999999</v>
      </c>
      <c r="P22" s="17">
        <v>0.49</v>
      </c>
      <c r="Q22" s="17">
        <v>1</v>
      </c>
      <c r="R22" s="17">
        <v>2.39</v>
      </c>
      <c r="S22" s="17">
        <v>2.76</v>
      </c>
      <c r="T22" s="17">
        <v>3.64</v>
      </c>
      <c r="U22" s="17">
        <v>2.06</v>
      </c>
      <c r="V22" s="17">
        <v>5.14</v>
      </c>
      <c r="W22" s="17">
        <v>5.89</v>
      </c>
      <c r="X22" s="17">
        <v>5.13</v>
      </c>
      <c r="Y22" s="17">
        <v>5.08</v>
      </c>
      <c r="Z22" s="17">
        <v>3.19</v>
      </c>
      <c r="AA22" s="17">
        <v>3.99</v>
      </c>
      <c r="AB22" s="17">
        <v>1.58</v>
      </c>
      <c r="AC22" s="17">
        <v>1.7</v>
      </c>
      <c r="AD22" s="17">
        <v>4.01</v>
      </c>
      <c r="AE22" s="17">
        <v>1.83</v>
      </c>
      <c r="AF22" s="17">
        <v>3.13</v>
      </c>
      <c r="AG22" s="17">
        <v>3.62</v>
      </c>
      <c r="AH22" s="17">
        <v>2.3199999999999998</v>
      </c>
      <c r="AI22" s="17">
        <v>3.08</v>
      </c>
      <c r="AJ22" s="17">
        <v>2.93</v>
      </c>
      <c r="AK22" s="17">
        <v>3.29</v>
      </c>
    </row>
    <row r="23" spans="1:37" ht="13.5" customHeight="1" x14ac:dyDescent="0.2">
      <c r="A23" s="204" t="s">
        <v>271</v>
      </c>
      <c r="B23" s="17">
        <v>0.7</v>
      </c>
      <c r="C23" s="17">
        <v>0.81</v>
      </c>
      <c r="D23" s="17">
        <v>0.53</v>
      </c>
      <c r="E23" s="17">
        <v>0.4</v>
      </c>
      <c r="F23" s="17">
        <v>0.19</v>
      </c>
      <c r="G23" s="17">
        <v>-0.45</v>
      </c>
      <c r="H23" s="17">
        <v>-0.81</v>
      </c>
      <c r="I23" s="17">
        <v>-1.01</v>
      </c>
      <c r="J23" s="17">
        <v>-0.79</v>
      </c>
      <c r="K23" s="17">
        <v>-1.39</v>
      </c>
      <c r="L23" s="17">
        <v>-0.82</v>
      </c>
      <c r="M23" s="17">
        <v>-0.95</v>
      </c>
      <c r="N23" s="17">
        <v>0.15</v>
      </c>
      <c r="O23" s="17">
        <v>0.65</v>
      </c>
      <c r="P23" s="17">
        <v>1.21</v>
      </c>
      <c r="Q23" s="17">
        <v>0.97</v>
      </c>
      <c r="R23" s="17">
        <v>0.61</v>
      </c>
      <c r="S23" s="17">
        <v>1.07</v>
      </c>
      <c r="T23" s="17">
        <v>1.01</v>
      </c>
      <c r="U23" s="17">
        <v>1.67</v>
      </c>
      <c r="V23" s="17">
        <v>2.0499999999999998</v>
      </c>
      <c r="W23" s="17">
        <v>2.04</v>
      </c>
      <c r="X23" s="17">
        <v>2.09</v>
      </c>
      <c r="Y23" s="17">
        <v>2.42</v>
      </c>
      <c r="Z23" s="17">
        <v>2.21</v>
      </c>
      <c r="AA23" s="17">
        <v>2.44</v>
      </c>
      <c r="AB23" s="17">
        <v>1.98</v>
      </c>
      <c r="AC23" s="17">
        <v>1.67</v>
      </c>
      <c r="AD23" s="17">
        <v>2.2000000000000002</v>
      </c>
      <c r="AE23" s="17">
        <v>1.42</v>
      </c>
      <c r="AF23" s="17">
        <v>1.58</v>
      </c>
      <c r="AG23" s="17">
        <v>1.8</v>
      </c>
      <c r="AH23" s="17">
        <v>1.85</v>
      </c>
      <c r="AI23" s="17">
        <v>1.88</v>
      </c>
      <c r="AJ23" s="17">
        <v>1.72</v>
      </c>
      <c r="AK23" s="17">
        <v>1.76</v>
      </c>
    </row>
    <row r="24" spans="1:37" ht="13.5" customHeight="1" x14ac:dyDescent="0.2">
      <c r="A24" s="204" t="s">
        <v>183</v>
      </c>
      <c r="B24" s="17">
        <v>-2.92</v>
      </c>
      <c r="C24" s="17">
        <v>1.39</v>
      </c>
      <c r="D24" s="17">
        <v>3.56</v>
      </c>
      <c r="E24" s="17">
        <v>2.15</v>
      </c>
      <c r="F24" s="17">
        <v>1.78</v>
      </c>
      <c r="G24" s="17">
        <v>0.7</v>
      </c>
      <c r="H24" s="17">
        <v>-0.66</v>
      </c>
      <c r="I24" s="17">
        <v>0.24</v>
      </c>
      <c r="J24" s="17">
        <v>-1.06</v>
      </c>
      <c r="K24" s="17">
        <v>-0.39</v>
      </c>
      <c r="L24" s="17">
        <v>-2.5299999999999998</v>
      </c>
      <c r="M24" s="17">
        <v>-0.3</v>
      </c>
      <c r="N24" s="17">
        <v>-2.25</v>
      </c>
      <c r="O24" s="17">
        <v>-3.34</v>
      </c>
      <c r="P24" s="17">
        <v>-0.08</v>
      </c>
      <c r="Q24" s="17">
        <v>0.25</v>
      </c>
      <c r="R24" s="17">
        <v>1.1599999999999999</v>
      </c>
      <c r="S24" s="17">
        <v>3.29</v>
      </c>
      <c r="T24" s="17">
        <v>2.74</v>
      </c>
      <c r="U24" s="17">
        <v>1.22</v>
      </c>
      <c r="V24" s="17">
        <v>3.28</v>
      </c>
      <c r="W24" s="17">
        <v>4.9800000000000004</v>
      </c>
      <c r="X24" s="17">
        <v>3.54</v>
      </c>
      <c r="Y24" s="17">
        <v>1.69</v>
      </c>
      <c r="Z24" s="17">
        <v>0.59</v>
      </c>
      <c r="AA24" s="17">
        <v>-0.89</v>
      </c>
      <c r="AB24" s="17">
        <v>-1.24</v>
      </c>
      <c r="AC24" s="17">
        <v>-0.89</v>
      </c>
      <c r="AD24" s="17">
        <v>0.17</v>
      </c>
      <c r="AE24" s="17">
        <v>0.17</v>
      </c>
      <c r="AF24" s="17">
        <v>1.07</v>
      </c>
      <c r="AG24" s="17">
        <v>1.79</v>
      </c>
      <c r="AH24" s="17">
        <v>0.66</v>
      </c>
      <c r="AI24" s="17">
        <v>0.99</v>
      </c>
      <c r="AJ24" s="17">
        <v>0.88</v>
      </c>
      <c r="AK24" s="17">
        <v>0.97</v>
      </c>
    </row>
    <row r="25" spans="1:37" ht="13.5" customHeight="1" x14ac:dyDescent="0.2">
      <c r="A25" s="204" t="s">
        <v>194</v>
      </c>
      <c r="B25" s="17">
        <v>2.82</v>
      </c>
      <c r="C25" s="17">
        <v>0.89</v>
      </c>
      <c r="D25" s="17">
        <v>-1.92</v>
      </c>
      <c r="E25" s="17">
        <v>0.56000000000000005</v>
      </c>
      <c r="F25" s="17">
        <v>1.1299999999999999</v>
      </c>
      <c r="G25" s="17">
        <v>1.81</v>
      </c>
      <c r="H25" s="17">
        <v>2.8</v>
      </c>
      <c r="I25" s="17">
        <v>1.55</v>
      </c>
      <c r="J25" s="17">
        <v>2.2200000000000002</v>
      </c>
      <c r="K25" s="17">
        <v>0.64</v>
      </c>
      <c r="L25" s="17">
        <v>2.16</v>
      </c>
      <c r="M25" s="17">
        <v>0.1</v>
      </c>
      <c r="N25" s="17">
        <v>-0.31</v>
      </c>
      <c r="O25" s="17">
        <v>1.53</v>
      </c>
      <c r="P25" s="17">
        <v>-0.64</v>
      </c>
      <c r="Q25" s="17">
        <v>-0.21</v>
      </c>
      <c r="R25" s="17">
        <v>0.62</v>
      </c>
      <c r="S25" s="17">
        <v>-1.6</v>
      </c>
      <c r="T25" s="17">
        <v>-0.12</v>
      </c>
      <c r="U25" s="17">
        <v>-0.83</v>
      </c>
      <c r="V25" s="17">
        <v>-0.19</v>
      </c>
      <c r="W25" s="17">
        <v>-1.1299999999999999</v>
      </c>
      <c r="X25" s="17">
        <v>-0.49</v>
      </c>
      <c r="Y25" s="17">
        <v>0.98</v>
      </c>
      <c r="Z25" s="17">
        <v>0.39</v>
      </c>
      <c r="AA25" s="17">
        <v>2.4300000000000002</v>
      </c>
      <c r="AB25" s="17">
        <v>0.84</v>
      </c>
      <c r="AC25" s="17">
        <v>0.92</v>
      </c>
      <c r="AD25" s="17">
        <v>1.64</v>
      </c>
      <c r="AE25" s="17">
        <v>0.24</v>
      </c>
      <c r="AF25" s="17">
        <v>0.47</v>
      </c>
      <c r="AG25" s="17">
        <v>0.03</v>
      </c>
      <c r="AH25" s="17">
        <v>-0.19</v>
      </c>
      <c r="AI25" s="17">
        <v>0.21</v>
      </c>
      <c r="AJ25" s="17">
        <v>0.34</v>
      </c>
      <c r="AK25" s="17">
        <v>0.56000000000000005</v>
      </c>
    </row>
    <row r="26" spans="1:37" ht="13.5" customHeight="1" x14ac:dyDescent="0.2">
      <c r="A26" s="20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8">
    <tabColor theme="7" tint="0.39997558519241921"/>
  </sheetPr>
  <dimension ref="A1:AK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598</v>
      </c>
      <c r="H1" s="3" t="s">
        <v>70</v>
      </c>
    </row>
    <row r="2" spans="1:8" ht="13.5" customHeight="1" x14ac:dyDescent="0.2">
      <c r="A2" s="205" t="s">
        <v>498</v>
      </c>
    </row>
    <row r="3" spans="1:8" ht="13.5" customHeight="1" x14ac:dyDescent="0.2">
      <c r="A3" s="205" t="s">
        <v>790</v>
      </c>
    </row>
    <row r="18" spans="1:3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spans="1:3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3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1:37" ht="13.5" customHeight="1" x14ac:dyDescent="0.2">
      <c r="A21" s="204"/>
      <c r="B21" s="221" t="s">
        <v>1120</v>
      </c>
      <c r="C21" s="221" t="s">
        <v>1039</v>
      </c>
      <c r="D21" s="221" t="s">
        <v>1040</v>
      </c>
      <c r="E21" s="221" t="s">
        <v>1041</v>
      </c>
      <c r="F21" s="221" t="s">
        <v>1092</v>
      </c>
      <c r="G21" s="221" t="s">
        <v>1039</v>
      </c>
      <c r="H21" s="221" t="s">
        <v>1040</v>
      </c>
      <c r="I21" s="221" t="s">
        <v>1041</v>
      </c>
      <c r="J21" s="221" t="s">
        <v>1093</v>
      </c>
      <c r="K21" s="221" t="s">
        <v>1039</v>
      </c>
      <c r="L21" s="221" t="s">
        <v>1040</v>
      </c>
      <c r="M21" s="221" t="s">
        <v>1041</v>
      </c>
      <c r="N21" s="221" t="s">
        <v>1038</v>
      </c>
      <c r="O21" s="221" t="s">
        <v>1039</v>
      </c>
      <c r="P21" s="221" t="s">
        <v>1040</v>
      </c>
      <c r="Q21" s="221" t="s">
        <v>1041</v>
      </c>
      <c r="R21" s="221" t="s">
        <v>1042</v>
      </c>
      <c r="S21" s="221" t="s">
        <v>1039</v>
      </c>
      <c r="T21" s="221" t="s">
        <v>1040</v>
      </c>
      <c r="U21" s="221" t="s">
        <v>1041</v>
      </c>
      <c r="V21" s="221" t="s">
        <v>1043</v>
      </c>
      <c r="W21" s="221" t="s">
        <v>1039</v>
      </c>
      <c r="X21" s="221" t="s">
        <v>1040</v>
      </c>
      <c r="Y21" s="221" t="s">
        <v>1041</v>
      </c>
      <c r="Z21" s="221" t="s">
        <v>1044</v>
      </c>
      <c r="AA21" s="221" t="s">
        <v>1039</v>
      </c>
      <c r="AB21" s="221" t="s">
        <v>1040</v>
      </c>
      <c r="AC21" s="221" t="s">
        <v>1041</v>
      </c>
      <c r="AD21" s="221" t="s">
        <v>1045</v>
      </c>
      <c r="AE21" s="221" t="s">
        <v>1039</v>
      </c>
      <c r="AF21" s="221" t="s">
        <v>1040</v>
      </c>
      <c r="AG21" s="221" t="s">
        <v>1041</v>
      </c>
      <c r="AH21" s="221" t="s">
        <v>1046</v>
      </c>
      <c r="AI21" s="221" t="s">
        <v>1039</v>
      </c>
      <c r="AJ21" s="221" t="s">
        <v>1040</v>
      </c>
      <c r="AK21" s="221" t="s">
        <v>1041</v>
      </c>
    </row>
    <row r="22" spans="1:37" ht="13.5" customHeight="1" x14ac:dyDescent="0.2">
      <c r="A22" s="204" t="s">
        <v>1</v>
      </c>
      <c r="B22" s="17">
        <v>0.6</v>
      </c>
      <c r="C22" s="17">
        <v>3.09</v>
      </c>
      <c r="D22" s="17">
        <v>2.17</v>
      </c>
      <c r="E22" s="17">
        <v>3.11</v>
      </c>
      <c r="F22" s="17">
        <v>3.09</v>
      </c>
      <c r="G22" s="17">
        <v>2.0699999999999998</v>
      </c>
      <c r="H22" s="17">
        <v>1.33</v>
      </c>
      <c r="I22" s="17">
        <v>0.78</v>
      </c>
      <c r="J22" s="17">
        <v>0.37</v>
      </c>
      <c r="K22" s="17">
        <v>-1.1399999999999999</v>
      </c>
      <c r="L22" s="17">
        <v>-1.19</v>
      </c>
      <c r="M22" s="17">
        <v>-1.1499999999999999</v>
      </c>
      <c r="N22" s="17">
        <v>-2.41</v>
      </c>
      <c r="O22" s="17">
        <v>-1.1599999999999999</v>
      </c>
      <c r="P22" s="17">
        <v>0.49</v>
      </c>
      <c r="Q22" s="17">
        <v>1</v>
      </c>
      <c r="R22" s="17">
        <v>2.39</v>
      </c>
      <c r="S22" s="17">
        <v>2.76</v>
      </c>
      <c r="T22" s="17">
        <v>3.64</v>
      </c>
      <c r="U22" s="17">
        <v>2.06</v>
      </c>
      <c r="V22" s="17">
        <v>5.14</v>
      </c>
      <c r="W22" s="17">
        <v>5.89</v>
      </c>
      <c r="X22" s="17">
        <v>5.13</v>
      </c>
      <c r="Y22" s="17">
        <v>5.08</v>
      </c>
      <c r="Z22" s="17">
        <v>3.19</v>
      </c>
      <c r="AA22" s="17">
        <v>3.99</v>
      </c>
      <c r="AB22" s="17">
        <v>1.58</v>
      </c>
      <c r="AC22" s="17">
        <v>1.7</v>
      </c>
      <c r="AD22" s="17">
        <v>4.01</v>
      </c>
      <c r="AE22" s="17">
        <v>1.83</v>
      </c>
      <c r="AF22" s="17">
        <v>3.13</v>
      </c>
      <c r="AG22" s="17">
        <v>3.62</v>
      </c>
      <c r="AH22" s="17">
        <v>2.3199999999999998</v>
      </c>
      <c r="AI22" s="17">
        <v>3.08</v>
      </c>
      <c r="AJ22" s="17">
        <v>2.93</v>
      </c>
      <c r="AK22" s="17">
        <v>3.29</v>
      </c>
    </row>
    <row r="23" spans="1:37" ht="13.5" customHeight="1" x14ac:dyDescent="0.2">
      <c r="A23" s="204" t="s">
        <v>1327</v>
      </c>
      <c r="B23" s="17">
        <v>0.7</v>
      </c>
      <c r="C23" s="17">
        <v>0.81</v>
      </c>
      <c r="D23" s="17">
        <v>0.53</v>
      </c>
      <c r="E23" s="17">
        <v>0.4</v>
      </c>
      <c r="F23" s="17">
        <v>0.19</v>
      </c>
      <c r="G23" s="17">
        <v>-0.45</v>
      </c>
      <c r="H23" s="17">
        <v>-0.81</v>
      </c>
      <c r="I23" s="17">
        <v>-1.01</v>
      </c>
      <c r="J23" s="17">
        <v>-0.79</v>
      </c>
      <c r="K23" s="17">
        <v>-1.39</v>
      </c>
      <c r="L23" s="17">
        <v>-0.82</v>
      </c>
      <c r="M23" s="17">
        <v>-0.95</v>
      </c>
      <c r="N23" s="17">
        <v>0.15</v>
      </c>
      <c r="O23" s="17">
        <v>0.65</v>
      </c>
      <c r="P23" s="17">
        <v>1.21</v>
      </c>
      <c r="Q23" s="17">
        <v>0.97</v>
      </c>
      <c r="R23" s="17">
        <v>0.61</v>
      </c>
      <c r="S23" s="17">
        <v>1.07</v>
      </c>
      <c r="T23" s="17">
        <v>1.01</v>
      </c>
      <c r="U23" s="17">
        <v>1.67</v>
      </c>
      <c r="V23" s="17">
        <v>2.0499999999999998</v>
      </c>
      <c r="W23" s="17">
        <v>2.04</v>
      </c>
      <c r="X23" s="17">
        <v>2.09</v>
      </c>
      <c r="Y23" s="17">
        <v>2.42</v>
      </c>
      <c r="Z23" s="17">
        <v>2.21</v>
      </c>
      <c r="AA23" s="17">
        <v>2.44</v>
      </c>
      <c r="AB23" s="17">
        <v>1.98</v>
      </c>
      <c r="AC23" s="17">
        <v>1.67</v>
      </c>
      <c r="AD23" s="17">
        <v>2.2000000000000002</v>
      </c>
      <c r="AE23" s="17">
        <v>1.42</v>
      </c>
      <c r="AF23" s="17">
        <v>1.58</v>
      </c>
      <c r="AG23" s="17">
        <v>1.8</v>
      </c>
      <c r="AH23" s="17">
        <v>1.85</v>
      </c>
      <c r="AI23" s="17">
        <v>1.88</v>
      </c>
      <c r="AJ23" s="17">
        <v>1.72</v>
      </c>
      <c r="AK23" s="17">
        <v>1.76</v>
      </c>
    </row>
    <row r="24" spans="1:37" ht="13.5" customHeight="1" x14ac:dyDescent="0.2">
      <c r="A24" s="204" t="s">
        <v>184</v>
      </c>
      <c r="B24" s="17">
        <v>-2.92</v>
      </c>
      <c r="C24" s="17">
        <v>1.39</v>
      </c>
      <c r="D24" s="17">
        <v>3.56</v>
      </c>
      <c r="E24" s="17">
        <v>2.15</v>
      </c>
      <c r="F24" s="17">
        <v>1.78</v>
      </c>
      <c r="G24" s="17">
        <v>0.7</v>
      </c>
      <c r="H24" s="17">
        <v>-0.66</v>
      </c>
      <c r="I24" s="17">
        <v>0.24</v>
      </c>
      <c r="J24" s="17">
        <v>-1.06</v>
      </c>
      <c r="K24" s="17">
        <v>-0.39</v>
      </c>
      <c r="L24" s="17">
        <v>-2.5299999999999998</v>
      </c>
      <c r="M24" s="17">
        <v>-0.3</v>
      </c>
      <c r="N24" s="17">
        <v>-2.25</v>
      </c>
      <c r="O24" s="17">
        <v>-3.34</v>
      </c>
      <c r="P24" s="17">
        <v>-0.08</v>
      </c>
      <c r="Q24" s="17">
        <v>0.25</v>
      </c>
      <c r="R24" s="17">
        <v>1.1599999999999999</v>
      </c>
      <c r="S24" s="17">
        <v>3.29</v>
      </c>
      <c r="T24" s="17">
        <v>2.74</v>
      </c>
      <c r="U24" s="17">
        <v>1.22</v>
      </c>
      <c r="V24" s="17">
        <v>3.28</v>
      </c>
      <c r="W24" s="17">
        <v>4.9800000000000004</v>
      </c>
      <c r="X24" s="17">
        <v>3.54</v>
      </c>
      <c r="Y24" s="17">
        <v>1.69</v>
      </c>
      <c r="Z24" s="17">
        <v>0.59</v>
      </c>
      <c r="AA24" s="17">
        <v>-0.89</v>
      </c>
      <c r="AB24" s="17">
        <v>-1.24</v>
      </c>
      <c r="AC24" s="17">
        <v>-0.89</v>
      </c>
      <c r="AD24" s="17">
        <v>0.17</v>
      </c>
      <c r="AE24" s="17">
        <v>0.17</v>
      </c>
      <c r="AF24" s="17">
        <v>1.07</v>
      </c>
      <c r="AG24" s="17">
        <v>1.79</v>
      </c>
      <c r="AH24" s="17">
        <v>0.66</v>
      </c>
      <c r="AI24" s="17">
        <v>0.99</v>
      </c>
      <c r="AJ24" s="17">
        <v>0.88</v>
      </c>
      <c r="AK24" s="17">
        <v>0.97</v>
      </c>
    </row>
    <row r="25" spans="1:37" ht="13.5" customHeight="1" x14ac:dyDescent="0.2">
      <c r="A25" s="204" t="s">
        <v>512</v>
      </c>
      <c r="B25" s="17">
        <v>2.82</v>
      </c>
      <c r="C25" s="17">
        <v>0.89</v>
      </c>
      <c r="D25" s="17">
        <v>-1.92</v>
      </c>
      <c r="E25" s="17">
        <v>0.56000000000000005</v>
      </c>
      <c r="F25" s="17">
        <v>1.1299999999999999</v>
      </c>
      <c r="G25" s="17">
        <v>1.81</v>
      </c>
      <c r="H25" s="17">
        <v>2.8</v>
      </c>
      <c r="I25" s="17">
        <v>1.55</v>
      </c>
      <c r="J25" s="17">
        <v>2.2200000000000002</v>
      </c>
      <c r="K25" s="17">
        <v>0.64</v>
      </c>
      <c r="L25" s="17">
        <v>2.16</v>
      </c>
      <c r="M25" s="17">
        <v>0.1</v>
      </c>
      <c r="N25" s="17">
        <v>-0.31</v>
      </c>
      <c r="O25" s="17">
        <v>1.53</v>
      </c>
      <c r="P25" s="17">
        <v>-0.64</v>
      </c>
      <c r="Q25" s="17">
        <v>-0.21</v>
      </c>
      <c r="R25" s="17">
        <v>0.62</v>
      </c>
      <c r="S25" s="17">
        <v>-1.6</v>
      </c>
      <c r="T25" s="17">
        <v>-0.12</v>
      </c>
      <c r="U25" s="17">
        <v>-0.83</v>
      </c>
      <c r="V25" s="17">
        <v>-0.19</v>
      </c>
      <c r="W25" s="17">
        <v>-1.1299999999999999</v>
      </c>
      <c r="X25" s="17">
        <v>-0.49</v>
      </c>
      <c r="Y25" s="17">
        <v>0.98</v>
      </c>
      <c r="Z25" s="17">
        <v>0.39</v>
      </c>
      <c r="AA25" s="17">
        <v>2.4300000000000002</v>
      </c>
      <c r="AB25" s="17">
        <v>0.84</v>
      </c>
      <c r="AC25" s="17">
        <v>0.92</v>
      </c>
      <c r="AD25" s="17">
        <v>1.64</v>
      </c>
      <c r="AE25" s="17">
        <v>0.24</v>
      </c>
      <c r="AF25" s="17">
        <v>0.47</v>
      </c>
      <c r="AG25" s="17">
        <v>0.03</v>
      </c>
      <c r="AH25" s="17">
        <v>-0.19</v>
      </c>
      <c r="AI25" s="17">
        <v>0.21</v>
      </c>
      <c r="AJ25" s="17">
        <v>0.34</v>
      </c>
      <c r="AK25" s="17">
        <v>0.56000000000000005</v>
      </c>
    </row>
    <row r="26" spans="1:37" ht="13.5" customHeight="1" x14ac:dyDescent="0.2">
      <c r="A26" s="20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9">
    <tabColor theme="7" tint="0.39997558519241921"/>
  </sheetPr>
  <dimension ref="A1:BY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599</v>
      </c>
      <c r="H1" s="3" t="s">
        <v>71</v>
      </c>
    </row>
    <row r="2" spans="1:8" ht="13.5" customHeight="1" x14ac:dyDescent="0.2">
      <c r="A2" s="205" t="s">
        <v>999</v>
      </c>
    </row>
    <row r="3" spans="1:8" ht="13.5" customHeight="1" x14ac:dyDescent="0.2">
      <c r="A3" s="205" t="s">
        <v>789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1161</v>
      </c>
      <c r="C21" s="17" t="s">
        <v>1039</v>
      </c>
      <c r="D21" s="17" t="s">
        <v>1040</v>
      </c>
      <c r="E21" s="17" t="s">
        <v>1041</v>
      </c>
      <c r="F21" s="17" t="s">
        <v>1165</v>
      </c>
      <c r="G21" s="17" t="s">
        <v>1039</v>
      </c>
      <c r="H21" s="17" t="s">
        <v>1040</v>
      </c>
      <c r="I21" s="17" t="s">
        <v>1041</v>
      </c>
      <c r="J21" s="17" t="s">
        <v>1120</v>
      </c>
      <c r="K21" s="17" t="s">
        <v>1039</v>
      </c>
      <c r="L21" s="17" t="s">
        <v>1040</v>
      </c>
      <c r="M21" s="17" t="s">
        <v>1041</v>
      </c>
      <c r="N21" s="17" t="s">
        <v>1092</v>
      </c>
      <c r="O21" s="17" t="s">
        <v>1039</v>
      </c>
      <c r="P21" s="17" t="s">
        <v>1040</v>
      </c>
      <c r="Q21" s="17" t="s">
        <v>1041</v>
      </c>
      <c r="R21" s="17" t="s">
        <v>1093</v>
      </c>
      <c r="S21" s="17" t="s">
        <v>1039</v>
      </c>
      <c r="T21" s="17" t="s">
        <v>1040</v>
      </c>
      <c r="U21" s="17" t="s">
        <v>1041</v>
      </c>
      <c r="V21" s="17" t="s">
        <v>1038</v>
      </c>
      <c r="W21" s="17" t="s">
        <v>1039</v>
      </c>
      <c r="X21" s="17" t="s">
        <v>1040</v>
      </c>
      <c r="Y21" s="17" t="s">
        <v>1041</v>
      </c>
      <c r="Z21" s="17" t="s">
        <v>1042</v>
      </c>
      <c r="AA21" s="17" t="s">
        <v>1039</v>
      </c>
      <c r="AB21" s="17" t="s">
        <v>1040</v>
      </c>
      <c r="AC21" s="17" t="s">
        <v>1041</v>
      </c>
      <c r="AD21" s="17" t="s">
        <v>1043</v>
      </c>
      <c r="AE21" s="17" t="s">
        <v>1039</v>
      </c>
      <c r="AF21" s="17" t="s">
        <v>1040</v>
      </c>
      <c r="AG21" s="17" t="s">
        <v>1041</v>
      </c>
      <c r="AH21" s="17" t="s">
        <v>1044</v>
      </c>
      <c r="AI21" s="17" t="s">
        <v>1039</v>
      </c>
      <c r="AJ21" s="17" t="s">
        <v>1040</v>
      </c>
      <c r="AK21" s="17" t="s">
        <v>1041</v>
      </c>
      <c r="AL21" s="17" t="s">
        <v>1045</v>
      </c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</row>
    <row r="22" spans="1:77" ht="13.5" customHeight="1" x14ac:dyDescent="0.2">
      <c r="A22" s="204" t="s">
        <v>1328</v>
      </c>
      <c r="B22" s="17">
        <v>-0.06</v>
      </c>
      <c r="C22" s="17">
        <v>1.4</v>
      </c>
      <c r="D22" s="17">
        <v>1.46</v>
      </c>
      <c r="E22" s="17">
        <v>0.98</v>
      </c>
      <c r="F22" s="17">
        <v>1.33</v>
      </c>
      <c r="G22" s="17">
        <v>-0.56999999999999995</v>
      </c>
      <c r="H22" s="17">
        <v>-0.7</v>
      </c>
      <c r="I22" s="17">
        <v>0.3</v>
      </c>
      <c r="J22" s="17">
        <v>-0.05</v>
      </c>
      <c r="K22" s="17">
        <v>0.37</v>
      </c>
      <c r="L22" s="17">
        <v>0.26</v>
      </c>
      <c r="M22" s="17">
        <v>1.37</v>
      </c>
      <c r="N22" s="17">
        <v>0.7</v>
      </c>
      <c r="O22" s="17">
        <v>0.57999999999999996</v>
      </c>
      <c r="P22" s="17">
        <v>0.75</v>
      </c>
      <c r="Q22" s="17">
        <v>0.01</v>
      </c>
      <c r="R22" s="17">
        <v>0.22</v>
      </c>
      <c r="S22" s="17">
        <v>0.01</v>
      </c>
      <c r="T22" s="17">
        <v>-0.15</v>
      </c>
      <c r="U22" s="17">
        <v>-0.35</v>
      </c>
      <c r="V22" s="17">
        <v>0.28000000000000003</v>
      </c>
      <c r="W22" s="17">
        <v>0.22</v>
      </c>
      <c r="X22" s="17">
        <v>0.35</v>
      </c>
      <c r="Y22" s="17">
        <v>0.18</v>
      </c>
      <c r="Z22" s="17">
        <v>0.1</v>
      </c>
      <c r="AA22" s="17">
        <v>0.34</v>
      </c>
      <c r="AB22" s="17">
        <v>0.61</v>
      </c>
      <c r="AC22" s="17">
        <v>0.9</v>
      </c>
      <c r="AD22" s="17">
        <v>0.74</v>
      </c>
      <c r="AE22" s="17">
        <v>0.93</v>
      </c>
      <c r="AF22" s="17">
        <v>0.88</v>
      </c>
      <c r="AG22" s="17">
        <v>0.67</v>
      </c>
      <c r="AH22" s="17">
        <v>0.86</v>
      </c>
      <c r="AI22" s="17">
        <v>0.96</v>
      </c>
      <c r="AJ22" s="17">
        <v>0.88</v>
      </c>
      <c r="AK22" s="17">
        <v>0.75</v>
      </c>
      <c r="AL22" s="17">
        <v>0.59</v>
      </c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</row>
    <row r="23" spans="1:77" ht="13.5" customHeight="1" x14ac:dyDescent="0.2">
      <c r="A23" s="204" t="s">
        <v>6</v>
      </c>
      <c r="B23" s="17">
        <v>1.23</v>
      </c>
      <c r="C23" s="17">
        <v>2.35</v>
      </c>
      <c r="D23" s="17">
        <v>1.94</v>
      </c>
      <c r="E23" s="17">
        <v>1.51</v>
      </c>
      <c r="F23" s="17">
        <v>1.92</v>
      </c>
      <c r="G23" s="17">
        <v>0.32</v>
      </c>
      <c r="H23" s="17">
        <v>-1.19</v>
      </c>
      <c r="I23" s="17">
        <v>-0.88</v>
      </c>
      <c r="J23" s="17">
        <v>0.43</v>
      </c>
      <c r="K23" s="17">
        <v>0.95</v>
      </c>
      <c r="L23" s="17">
        <v>-0.27</v>
      </c>
      <c r="M23" s="17">
        <v>2.33</v>
      </c>
      <c r="N23" s="17">
        <v>0.26</v>
      </c>
      <c r="O23" s="17">
        <v>-0.75</v>
      </c>
      <c r="P23" s="17">
        <v>1.06</v>
      </c>
      <c r="Q23" s="17">
        <v>0.32</v>
      </c>
      <c r="R23" s="17">
        <v>-0.28999999999999998</v>
      </c>
      <c r="S23" s="17">
        <v>-1.63</v>
      </c>
      <c r="T23" s="17">
        <v>-0.91</v>
      </c>
      <c r="U23" s="17">
        <v>-2.09</v>
      </c>
      <c r="V23" s="17">
        <v>-0.25</v>
      </c>
      <c r="W23" s="17">
        <v>0.52</v>
      </c>
      <c r="X23" s="17">
        <v>0.53</v>
      </c>
      <c r="Y23" s="17">
        <v>0.32</v>
      </c>
      <c r="Z23" s="17">
        <v>0.05</v>
      </c>
      <c r="AA23" s="17">
        <v>1.01</v>
      </c>
      <c r="AB23" s="17">
        <v>2.0299999999999998</v>
      </c>
      <c r="AC23" s="17">
        <v>2</v>
      </c>
      <c r="AD23" s="17">
        <v>3.55</v>
      </c>
      <c r="AE23" s="17">
        <v>3.76</v>
      </c>
      <c r="AF23" s="17">
        <v>3.3</v>
      </c>
      <c r="AG23" s="17">
        <v>4.2699999999999996</v>
      </c>
      <c r="AH23" s="17">
        <v>4.01</v>
      </c>
      <c r="AI23" s="17">
        <v>3.74</v>
      </c>
      <c r="AJ23" s="17">
        <v>3.59</v>
      </c>
      <c r="AK23" s="17">
        <v>2.8</v>
      </c>
      <c r="AL23" s="17">
        <v>3.51</v>
      </c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</row>
    <row r="24" spans="1:77" ht="13.5" customHeight="1" x14ac:dyDescent="0.2">
      <c r="A24" s="204" t="s">
        <v>1329</v>
      </c>
      <c r="B24" s="17">
        <v>0.65</v>
      </c>
      <c r="C24" s="17">
        <v>0.46</v>
      </c>
      <c r="D24" s="17">
        <v>0.49</v>
      </c>
      <c r="E24" s="17">
        <v>0.27</v>
      </c>
      <c r="F24" s="17">
        <v>-0.18</v>
      </c>
      <c r="G24" s="17">
        <v>-0.17</v>
      </c>
      <c r="H24" s="17">
        <v>-0.35</v>
      </c>
      <c r="I24" s="17">
        <v>-0.57999999999999996</v>
      </c>
      <c r="J24" s="17">
        <v>0.03</v>
      </c>
      <c r="K24" s="17">
        <v>0</v>
      </c>
      <c r="L24" s="17">
        <v>-0.05</v>
      </c>
      <c r="M24" s="17">
        <v>-0.28000000000000003</v>
      </c>
      <c r="N24" s="17">
        <v>0.19</v>
      </c>
      <c r="O24" s="17">
        <v>0.22</v>
      </c>
      <c r="P24" s="17">
        <v>0.17</v>
      </c>
      <c r="Q24" s="17">
        <v>0.06</v>
      </c>
      <c r="R24" s="17">
        <v>0.12</v>
      </c>
      <c r="S24" s="17">
        <v>-0.11</v>
      </c>
      <c r="T24" s="17">
        <v>-0.06</v>
      </c>
      <c r="U24" s="17">
        <v>-0.36</v>
      </c>
      <c r="V24" s="17">
        <v>0.26</v>
      </c>
      <c r="W24" s="17">
        <v>0.28000000000000003</v>
      </c>
      <c r="X24" s="17">
        <v>0.21</v>
      </c>
      <c r="Y24" s="17">
        <v>0.01</v>
      </c>
      <c r="Z24" s="17">
        <v>0.03</v>
      </c>
      <c r="AA24" s="17">
        <v>0.04</v>
      </c>
      <c r="AB24" s="17">
        <v>0.21</v>
      </c>
      <c r="AC24" s="17">
        <v>-0.08</v>
      </c>
      <c r="AD24" s="17">
        <v>0.15</v>
      </c>
      <c r="AE24" s="17">
        <v>0.2</v>
      </c>
      <c r="AF24" s="17">
        <v>0.1</v>
      </c>
      <c r="AG24" s="17">
        <v>0.55000000000000004</v>
      </c>
      <c r="AH24" s="17">
        <v>0.47</v>
      </c>
      <c r="AI24" s="17">
        <v>0.47</v>
      </c>
      <c r="AJ24" s="17">
        <v>0.4</v>
      </c>
      <c r="AK24" s="17">
        <v>0.5</v>
      </c>
      <c r="AL24" s="17">
        <v>0.57999999999999996</v>
      </c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4" t="s">
        <v>1330</v>
      </c>
      <c r="B25" s="17">
        <v>-0.65</v>
      </c>
      <c r="C25" s="17">
        <v>-0.25</v>
      </c>
      <c r="D25" s="17">
        <v>-0.22</v>
      </c>
      <c r="E25" s="17">
        <v>0.31</v>
      </c>
      <c r="F25" s="17">
        <v>0.46</v>
      </c>
      <c r="G25" s="17">
        <v>1.17</v>
      </c>
      <c r="H25" s="17">
        <v>0.87</v>
      </c>
      <c r="I25" s="17">
        <v>0.85</v>
      </c>
      <c r="J25" s="17">
        <v>0.84</v>
      </c>
      <c r="K25" s="17">
        <v>0.93</v>
      </c>
      <c r="L25" s="17">
        <v>0.28000000000000003</v>
      </c>
      <c r="M25" s="17">
        <v>-0.54</v>
      </c>
      <c r="N25" s="17">
        <v>-0.81</v>
      </c>
      <c r="O25" s="17">
        <v>-0.68</v>
      </c>
      <c r="P25" s="17">
        <v>-0.38</v>
      </c>
      <c r="Q25" s="17">
        <v>-0.73</v>
      </c>
      <c r="R25" s="17">
        <v>-0.62</v>
      </c>
      <c r="S25" s="17">
        <v>-1.21</v>
      </c>
      <c r="T25" s="17">
        <v>-0.86</v>
      </c>
      <c r="U25" s="17">
        <v>-0.39</v>
      </c>
      <c r="V25" s="17">
        <v>-0.98</v>
      </c>
      <c r="W25" s="17">
        <v>-0.52</v>
      </c>
      <c r="X25" s="17">
        <v>-0.42</v>
      </c>
      <c r="Y25" s="17">
        <v>-0.45</v>
      </c>
      <c r="Z25" s="17">
        <v>0.02</v>
      </c>
      <c r="AA25" s="17">
        <v>0.16</v>
      </c>
      <c r="AB25" s="17">
        <v>0.41</v>
      </c>
      <c r="AC25" s="17">
        <v>0.4</v>
      </c>
      <c r="AD25" s="17">
        <v>0.98</v>
      </c>
      <c r="AE25" s="17">
        <v>0.88</v>
      </c>
      <c r="AF25" s="17">
        <v>0.81</v>
      </c>
      <c r="AG25" s="17">
        <v>2.95</v>
      </c>
      <c r="AH25" s="17">
        <v>1.94</v>
      </c>
      <c r="AI25" s="17">
        <v>1.6</v>
      </c>
      <c r="AJ25" s="17">
        <v>1.34</v>
      </c>
      <c r="AK25" s="17">
        <v>0.7</v>
      </c>
      <c r="AL25" s="17">
        <v>1.45</v>
      </c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  <row r="26" spans="1:77" ht="13.5" customHeight="1" x14ac:dyDescent="0.2">
      <c r="A26" s="204" t="s">
        <v>775</v>
      </c>
      <c r="B26" s="17">
        <v>1.29</v>
      </c>
      <c r="C26" s="17">
        <v>0.74</v>
      </c>
      <c r="D26" s="17">
        <v>0.21</v>
      </c>
      <c r="E26" s="17">
        <v>-0.05</v>
      </c>
      <c r="F26" s="17">
        <v>0.32</v>
      </c>
      <c r="G26" s="17">
        <v>-0.12</v>
      </c>
      <c r="H26" s="17">
        <v>-1.01</v>
      </c>
      <c r="I26" s="17">
        <v>-1.45</v>
      </c>
      <c r="J26" s="17">
        <v>-0.39</v>
      </c>
      <c r="K26" s="17">
        <v>-0.35</v>
      </c>
      <c r="L26" s="17">
        <v>-0.76</v>
      </c>
      <c r="M26" s="17">
        <v>1.78</v>
      </c>
      <c r="N26" s="17">
        <v>0.19</v>
      </c>
      <c r="O26" s="17">
        <v>-0.87</v>
      </c>
      <c r="P26" s="17">
        <v>0.53</v>
      </c>
      <c r="Q26" s="17">
        <v>0.97</v>
      </c>
      <c r="R26" s="17">
        <v>0</v>
      </c>
      <c r="S26" s="17">
        <v>-0.33</v>
      </c>
      <c r="T26" s="17">
        <v>0.17</v>
      </c>
      <c r="U26" s="17">
        <v>-1</v>
      </c>
      <c r="V26" s="17">
        <v>0.2</v>
      </c>
      <c r="W26" s="17">
        <v>0.54</v>
      </c>
      <c r="X26" s="17">
        <v>0.39</v>
      </c>
      <c r="Y26" s="17">
        <v>0.57999999999999996</v>
      </c>
      <c r="Z26" s="17">
        <v>-0.11</v>
      </c>
      <c r="AA26" s="17">
        <v>0.48</v>
      </c>
      <c r="AB26" s="17">
        <v>0.8</v>
      </c>
      <c r="AC26" s="17">
        <v>0.78</v>
      </c>
      <c r="AD26" s="17">
        <v>1.69</v>
      </c>
      <c r="AE26" s="17">
        <v>1.75</v>
      </c>
      <c r="AF26" s="17">
        <v>1.51</v>
      </c>
      <c r="AG26" s="17">
        <v>0.1</v>
      </c>
      <c r="AH26" s="17">
        <v>0.75</v>
      </c>
      <c r="AI26" s="17">
        <v>0.7</v>
      </c>
      <c r="AJ26" s="17">
        <v>0.97</v>
      </c>
      <c r="AK26" s="17">
        <v>0.85</v>
      </c>
      <c r="AL26" s="17">
        <v>0.88</v>
      </c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0">
    <tabColor theme="7" tint="0.39997558519241921"/>
  </sheetPr>
  <dimension ref="A1:BY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11" ht="13.5" customHeight="1" x14ac:dyDescent="0.2">
      <c r="A1" s="731" t="s">
        <v>600</v>
      </c>
      <c r="K1" s="3" t="s">
        <v>70</v>
      </c>
    </row>
    <row r="2" spans="1:11" ht="13.5" customHeight="1" x14ac:dyDescent="0.2">
      <c r="A2" s="205" t="s">
        <v>851</v>
      </c>
    </row>
    <row r="3" spans="1:11" ht="13.5" customHeight="1" x14ac:dyDescent="0.2">
      <c r="A3" s="205" t="s">
        <v>790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1161</v>
      </c>
      <c r="C21" s="17" t="s">
        <v>1039</v>
      </c>
      <c r="D21" s="17" t="s">
        <v>1040</v>
      </c>
      <c r="E21" s="17" t="s">
        <v>1041</v>
      </c>
      <c r="F21" s="17" t="s">
        <v>1165</v>
      </c>
      <c r="G21" s="17" t="s">
        <v>1039</v>
      </c>
      <c r="H21" s="17" t="s">
        <v>1040</v>
      </c>
      <c r="I21" s="17" t="s">
        <v>1041</v>
      </c>
      <c r="J21" s="17" t="s">
        <v>1120</v>
      </c>
      <c r="K21" s="17" t="s">
        <v>1039</v>
      </c>
      <c r="L21" s="17" t="s">
        <v>1040</v>
      </c>
      <c r="M21" s="17" t="s">
        <v>1041</v>
      </c>
      <c r="N21" s="17" t="s">
        <v>1092</v>
      </c>
      <c r="O21" s="17" t="s">
        <v>1039</v>
      </c>
      <c r="P21" s="17" t="s">
        <v>1040</v>
      </c>
      <c r="Q21" s="17" t="s">
        <v>1041</v>
      </c>
      <c r="R21" s="17" t="s">
        <v>1093</v>
      </c>
      <c r="S21" s="17" t="s">
        <v>1039</v>
      </c>
      <c r="T21" s="17" t="s">
        <v>1040</v>
      </c>
      <c r="U21" s="17" t="s">
        <v>1041</v>
      </c>
      <c r="V21" s="17" t="s">
        <v>1038</v>
      </c>
      <c r="W21" s="17" t="s">
        <v>1039</v>
      </c>
      <c r="X21" s="17" t="s">
        <v>1040</v>
      </c>
      <c r="Y21" s="17" t="s">
        <v>1041</v>
      </c>
      <c r="Z21" s="17" t="s">
        <v>1042</v>
      </c>
      <c r="AA21" s="17" t="s">
        <v>1039</v>
      </c>
      <c r="AB21" s="17" t="s">
        <v>1040</v>
      </c>
      <c r="AC21" s="17" t="s">
        <v>1041</v>
      </c>
      <c r="AD21" s="17" t="s">
        <v>1043</v>
      </c>
      <c r="AE21" s="17" t="s">
        <v>1039</v>
      </c>
      <c r="AF21" s="17" t="s">
        <v>1040</v>
      </c>
      <c r="AG21" s="17" t="s">
        <v>1041</v>
      </c>
      <c r="AH21" s="17" t="s">
        <v>1044</v>
      </c>
      <c r="AI21" s="17" t="s">
        <v>1039</v>
      </c>
      <c r="AJ21" s="17" t="s">
        <v>1040</v>
      </c>
      <c r="AK21" s="17" t="s">
        <v>1041</v>
      </c>
      <c r="AL21" s="17" t="s">
        <v>1045</v>
      </c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</row>
    <row r="22" spans="1:77" ht="13.5" customHeight="1" x14ac:dyDescent="0.2">
      <c r="A22" s="204" t="s">
        <v>1331</v>
      </c>
      <c r="B22" s="17">
        <v>-0.06</v>
      </c>
      <c r="C22" s="17">
        <v>1.4</v>
      </c>
      <c r="D22" s="17">
        <v>1.46</v>
      </c>
      <c r="E22" s="17">
        <v>0.98</v>
      </c>
      <c r="F22" s="17">
        <v>1.33</v>
      </c>
      <c r="G22" s="17">
        <v>-0.56999999999999995</v>
      </c>
      <c r="H22" s="17">
        <v>-0.7</v>
      </c>
      <c r="I22" s="17">
        <v>0.3</v>
      </c>
      <c r="J22" s="17">
        <v>-0.05</v>
      </c>
      <c r="K22" s="17">
        <v>0.37</v>
      </c>
      <c r="L22" s="17">
        <v>0.26</v>
      </c>
      <c r="M22" s="17">
        <v>1.37</v>
      </c>
      <c r="N22" s="17">
        <v>0.7</v>
      </c>
      <c r="O22" s="17">
        <v>0.57999999999999996</v>
      </c>
      <c r="P22" s="17">
        <v>0.75</v>
      </c>
      <c r="Q22" s="17">
        <v>0.01</v>
      </c>
      <c r="R22" s="17">
        <v>0.22</v>
      </c>
      <c r="S22" s="17">
        <v>0.01</v>
      </c>
      <c r="T22" s="17">
        <v>-0.15</v>
      </c>
      <c r="U22" s="17">
        <v>-0.35</v>
      </c>
      <c r="V22" s="17">
        <v>0.28000000000000003</v>
      </c>
      <c r="W22" s="17">
        <v>0.22</v>
      </c>
      <c r="X22" s="17">
        <v>0.35</v>
      </c>
      <c r="Y22" s="17">
        <v>0.18</v>
      </c>
      <c r="Z22" s="17">
        <v>0.1</v>
      </c>
      <c r="AA22" s="17">
        <v>0.34</v>
      </c>
      <c r="AB22" s="17">
        <v>0.61</v>
      </c>
      <c r="AC22" s="17">
        <v>0.9</v>
      </c>
      <c r="AD22" s="17">
        <v>0.74</v>
      </c>
      <c r="AE22" s="17">
        <v>0.93</v>
      </c>
      <c r="AF22" s="17">
        <v>0.88</v>
      </c>
      <c r="AG22" s="17">
        <v>0.67</v>
      </c>
      <c r="AH22" s="17">
        <v>0.86</v>
      </c>
      <c r="AI22" s="17">
        <v>0.96</v>
      </c>
      <c r="AJ22" s="17">
        <v>0.88</v>
      </c>
      <c r="AK22" s="17">
        <v>0.75</v>
      </c>
      <c r="AL22" s="17">
        <v>0.59</v>
      </c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</row>
    <row r="23" spans="1:77" ht="13.5" customHeight="1" x14ac:dyDescent="0.2">
      <c r="A23" s="204" t="s">
        <v>7</v>
      </c>
      <c r="B23" s="17">
        <v>1.23</v>
      </c>
      <c r="C23" s="17">
        <v>2.35</v>
      </c>
      <c r="D23" s="17">
        <v>1.94</v>
      </c>
      <c r="E23" s="17">
        <v>1.51</v>
      </c>
      <c r="F23" s="17">
        <v>1.92</v>
      </c>
      <c r="G23" s="17">
        <v>0.32</v>
      </c>
      <c r="H23" s="17">
        <v>-1.19</v>
      </c>
      <c r="I23" s="17">
        <v>-0.88</v>
      </c>
      <c r="J23" s="17">
        <v>0.43</v>
      </c>
      <c r="K23" s="17">
        <v>0.95</v>
      </c>
      <c r="L23" s="17">
        <v>-0.27</v>
      </c>
      <c r="M23" s="17">
        <v>2.33</v>
      </c>
      <c r="N23" s="17">
        <v>0.26</v>
      </c>
      <c r="O23" s="17">
        <v>-0.75</v>
      </c>
      <c r="P23" s="17">
        <v>1.06</v>
      </c>
      <c r="Q23" s="17">
        <v>0.32</v>
      </c>
      <c r="R23" s="17">
        <v>-0.28999999999999998</v>
      </c>
      <c r="S23" s="17">
        <v>-1.63</v>
      </c>
      <c r="T23" s="17">
        <v>-0.91</v>
      </c>
      <c r="U23" s="17">
        <v>-2.09</v>
      </c>
      <c r="V23" s="17">
        <v>-0.25</v>
      </c>
      <c r="W23" s="17">
        <v>0.52</v>
      </c>
      <c r="X23" s="17">
        <v>0.53</v>
      </c>
      <c r="Y23" s="17">
        <v>0.32</v>
      </c>
      <c r="Z23" s="17">
        <v>0.05</v>
      </c>
      <c r="AA23" s="17">
        <v>1.01</v>
      </c>
      <c r="AB23" s="17">
        <v>2.0299999999999998</v>
      </c>
      <c r="AC23" s="17">
        <v>2</v>
      </c>
      <c r="AD23" s="17">
        <v>3.55</v>
      </c>
      <c r="AE23" s="17">
        <v>3.76</v>
      </c>
      <c r="AF23" s="17">
        <v>3.3</v>
      </c>
      <c r="AG23" s="17">
        <v>4.2699999999999996</v>
      </c>
      <c r="AH23" s="17">
        <v>4.01</v>
      </c>
      <c r="AI23" s="17">
        <v>3.74</v>
      </c>
      <c r="AJ23" s="17">
        <v>3.59</v>
      </c>
      <c r="AK23" s="17">
        <v>2.8</v>
      </c>
      <c r="AL23" s="17">
        <v>3.51</v>
      </c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</row>
    <row r="24" spans="1:77" ht="13.5" customHeight="1" x14ac:dyDescent="0.2">
      <c r="A24" s="204" t="s">
        <v>1332</v>
      </c>
      <c r="B24" s="17">
        <v>0.65</v>
      </c>
      <c r="C24" s="17">
        <v>0.46</v>
      </c>
      <c r="D24" s="17">
        <v>0.49</v>
      </c>
      <c r="E24" s="17">
        <v>0.27</v>
      </c>
      <c r="F24" s="17">
        <v>-0.18</v>
      </c>
      <c r="G24" s="17">
        <v>-0.17</v>
      </c>
      <c r="H24" s="17">
        <v>-0.35</v>
      </c>
      <c r="I24" s="17">
        <v>-0.57999999999999996</v>
      </c>
      <c r="J24" s="17">
        <v>0.03</v>
      </c>
      <c r="K24" s="17">
        <v>0</v>
      </c>
      <c r="L24" s="17">
        <v>-0.05</v>
      </c>
      <c r="M24" s="17">
        <v>-0.28000000000000003</v>
      </c>
      <c r="N24" s="17">
        <v>0.19</v>
      </c>
      <c r="O24" s="17">
        <v>0.22</v>
      </c>
      <c r="P24" s="17">
        <v>0.17</v>
      </c>
      <c r="Q24" s="17">
        <v>0.06</v>
      </c>
      <c r="R24" s="17">
        <v>0.12</v>
      </c>
      <c r="S24" s="17">
        <v>-0.11</v>
      </c>
      <c r="T24" s="17">
        <v>-0.06</v>
      </c>
      <c r="U24" s="17">
        <v>-0.36</v>
      </c>
      <c r="V24" s="17">
        <v>0.26</v>
      </c>
      <c r="W24" s="17">
        <v>0.28000000000000003</v>
      </c>
      <c r="X24" s="17">
        <v>0.21</v>
      </c>
      <c r="Y24" s="17">
        <v>0.01</v>
      </c>
      <c r="Z24" s="17">
        <v>0.03</v>
      </c>
      <c r="AA24" s="17">
        <v>0.04</v>
      </c>
      <c r="AB24" s="17">
        <v>0.21</v>
      </c>
      <c r="AC24" s="17">
        <v>-0.08</v>
      </c>
      <c r="AD24" s="17">
        <v>0.15</v>
      </c>
      <c r="AE24" s="17">
        <v>0.2</v>
      </c>
      <c r="AF24" s="17">
        <v>0.1</v>
      </c>
      <c r="AG24" s="17">
        <v>0.55000000000000004</v>
      </c>
      <c r="AH24" s="17">
        <v>0.47</v>
      </c>
      <c r="AI24" s="17">
        <v>0.47</v>
      </c>
      <c r="AJ24" s="17">
        <v>0.4</v>
      </c>
      <c r="AK24" s="17">
        <v>0.5</v>
      </c>
      <c r="AL24" s="17">
        <v>0.57999999999999996</v>
      </c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4" t="s">
        <v>1333</v>
      </c>
      <c r="B25" s="17">
        <v>-0.65</v>
      </c>
      <c r="C25" s="17">
        <v>-0.25</v>
      </c>
      <c r="D25" s="17">
        <v>-0.22</v>
      </c>
      <c r="E25" s="17">
        <v>0.31</v>
      </c>
      <c r="F25" s="17">
        <v>0.46</v>
      </c>
      <c r="G25" s="17">
        <v>1.17</v>
      </c>
      <c r="H25" s="17">
        <v>0.87</v>
      </c>
      <c r="I25" s="17">
        <v>0.85</v>
      </c>
      <c r="J25" s="17">
        <v>0.84</v>
      </c>
      <c r="K25" s="17">
        <v>0.93</v>
      </c>
      <c r="L25" s="17">
        <v>0.28000000000000003</v>
      </c>
      <c r="M25" s="17">
        <v>-0.54</v>
      </c>
      <c r="N25" s="17">
        <v>-0.81</v>
      </c>
      <c r="O25" s="17">
        <v>-0.68</v>
      </c>
      <c r="P25" s="17">
        <v>-0.38</v>
      </c>
      <c r="Q25" s="17">
        <v>-0.73</v>
      </c>
      <c r="R25" s="17">
        <v>-0.62</v>
      </c>
      <c r="S25" s="17">
        <v>-1.21</v>
      </c>
      <c r="T25" s="17">
        <v>-0.86</v>
      </c>
      <c r="U25" s="17">
        <v>-0.39</v>
      </c>
      <c r="V25" s="17">
        <v>-0.98</v>
      </c>
      <c r="W25" s="17">
        <v>-0.52</v>
      </c>
      <c r="X25" s="17">
        <v>-0.42</v>
      </c>
      <c r="Y25" s="17">
        <v>-0.45</v>
      </c>
      <c r="Z25" s="17">
        <v>0.02</v>
      </c>
      <c r="AA25" s="17">
        <v>0.16</v>
      </c>
      <c r="AB25" s="17">
        <v>0.41</v>
      </c>
      <c r="AC25" s="17">
        <v>0.4</v>
      </c>
      <c r="AD25" s="17">
        <v>0.98</v>
      </c>
      <c r="AE25" s="17">
        <v>0.88</v>
      </c>
      <c r="AF25" s="17">
        <v>0.81</v>
      </c>
      <c r="AG25" s="17">
        <v>2.95</v>
      </c>
      <c r="AH25" s="17">
        <v>1.94</v>
      </c>
      <c r="AI25" s="17">
        <v>1.6</v>
      </c>
      <c r="AJ25" s="17">
        <v>1.34</v>
      </c>
      <c r="AK25" s="17">
        <v>0.7</v>
      </c>
      <c r="AL25" s="17">
        <v>1.45</v>
      </c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  <row r="26" spans="1:77" ht="13.5" customHeight="1" x14ac:dyDescent="0.2">
      <c r="A26" s="204" t="s">
        <v>776</v>
      </c>
      <c r="B26" s="17">
        <v>1.29</v>
      </c>
      <c r="C26" s="17">
        <v>0.74</v>
      </c>
      <c r="D26" s="17">
        <v>0.21</v>
      </c>
      <c r="E26" s="17">
        <v>-0.05</v>
      </c>
      <c r="F26" s="17">
        <v>0.32</v>
      </c>
      <c r="G26" s="17">
        <v>-0.12</v>
      </c>
      <c r="H26" s="17">
        <v>-1.01</v>
      </c>
      <c r="I26" s="17">
        <v>-1.45</v>
      </c>
      <c r="J26" s="17">
        <v>-0.39</v>
      </c>
      <c r="K26" s="17">
        <v>-0.35</v>
      </c>
      <c r="L26" s="17">
        <v>-0.76</v>
      </c>
      <c r="M26" s="17">
        <v>1.78</v>
      </c>
      <c r="N26" s="17">
        <v>0.19</v>
      </c>
      <c r="O26" s="17">
        <v>-0.87</v>
      </c>
      <c r="P26" s="17">
        <v>0.53</v>
      </c>
      <c r="Q26" s="17">
        <v>0.97</v>
      </c>
      <c r="R26" s="17">
        <v>0</v>
      </c>
      <c r="S26" s="17">
        <v>-0.33</v>
      </c>
      <c r="T26" s="17">
        <v>0.17</v>
      </c>
      <c r="U26" s="17">
        <v>-1</v>
      </c>
      <c r="V26" s="17">
        <v>0.2</v>
      </c>
      <c r="W26" s="17">
        <v>0.54</v>
      </c>
      <c r="X26" s="17">
        <v>0.39</v>
      </c>
      <c r="Y26" s="17">
        <v>0.57999999999999996</v>
      </c>
      <c r="Z26" s="17">
        <v>-0.11</v>
      </c>
      <c r="AA26" s="17">
        <v>0.48</v>
      </c>
      <c r="AB26" s="17">
        <v>0.8</v>
      </c>
      <c r="AC26" s="17">
        <v>0.78</v>
      </c>
      <c r="AD26" s="17">
        <v>1.69</v>
      </c>
      <c r="AE26" s="17">
        <v>1.75</v>
      </c>
      <c r="AF26" s="17">
        <v>1.51</v>
      </c>
      <c r="AG26" s="17">
        <v>0.1</v>
      </c>
      <c r="AH26" s="17">
        <v>0.75</v>
      </c>
      <c r="AI26" s="17">
        <v>0.7</v>
      </c>
      <c r="AJ26" s="17">
        <v>0.97</v>
      </c>
      <c r="AK26" s="17">
        <v>0.85</v>
      </c>
      <c r="AL26" s="17">
        <v>0.88</v>
      </c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K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theme="7" tint="0.39997558519241921"/>
  </sheetPr>
  <dimension ref="A1:B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601</v>
      </c>
      <c r="H1" s="3" t="s">
        <v>71</v>
      </c>
    </row>
    <row r="2" spans="1:8" ht="13.5" customHeight="1" x14ac:dyDescent="0.2">
      <c r="A2" s="205" t="s">
        <v>528</v>
      </c>
    </row>
    <row r="3" spans="1:8" ht="13.5" customHeight="1" x14ac:dyDescent="0.2">
      <c r="A3" s="205" t="s">
        <v>789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221" t="s">
        <v>1115</v>
      </c>
      <c r="C21" s="221"/>
      <c r="D21" s="221"/>
      <c r="E21" s="221"/>
      <c r="F21" s="221" t="s">
        <v>1116</v>
      </c>
      <c r="G21" s="221"/>
      <c r="H21" s="221"/>
      <c r="I21" s="221"/>
      <c r="J21" s="221" t="s">
        <v>1117</v>
      </c>
      <c r="K21" s="221"/>
      <c r="L21" s="221"/>
      <c r="M21" s="221"/>
      <c r="N21" s="221" t="s">
        <v>379</v>
      </c>
      <c r="O21" s="221"/>
      <c r="P21" s="221"/>
      <c r="Q21" s="221"/>
      <c r="R21" s="221" t="s">
        <v>380</v>
      </c>
      <c r="S21" s="221"/>
      <c r="T21" s="221"/>
      <c r="U21" s="221"/>
      <c r="V21" s="221" t="s">
        <v>381</v>
      </c>
      <c r="W21" s="221"/>
      <c r="X21" s="221"/>
      <c r="Y21" s="221"/>
      <c r="Z21" s="221" t="s">
        <v>382</v>
      </c>
      <c r="AA21" s="221"/>
      <c r="AB21" s="221"/>
      <c r="AC21" s="221"/>
      <c r="AD21" s="221" t="s">
        <v>383</v>
      </c>
      <c r="AE21" s="221"/>
      <c r="AF21" s="221"/>
      <c r="AG21" s="221"/>
      <c r="AH21" s="221" t="s">
        <v>384</v>
      </c>
      <c r="AI21" s="221"/>
      <c r="AJ21" s="221"/>
      <c r="AK21" s="221"/>
      <c r="AL21" s="221" t="s">
        <v>385</v>
      </c>
      <c r="AM21" s="221"/>
      <c r="AN21" s="221"/>
      <c r="AO21" s="221"/>
      <c r="AP21" s="221" t="s">
        <v>386</v>
      </c>
      <c r="AQ21" s="221"/>
      <c r="AR21" s="221"/>
      <c r="AS21" s="221"/>
      <c r="AT21" s="221" t="s">
        <v>400</v>
      </c>
      <c r="AU21" s="221"/>
      <c r="AV21" s="221"/>
      <c r="AW21" s="221"/>
      <c r="AX21" s="221" t="s">
        <v>401</v>
      </c>
      <c r="AY21" s="221"/>
      <c r="AZ21" s="221"/>
      <c r="BA21" s="221"/>
    </row>
    <row r="22" spans="1:53" ht="13.5" customHeight="1" x14ac:dyDescent="0.2">
      <c r="A22" s="204" t="s">
        <v>1352</v>
      </c>
      <c r="B22" s="645">
        <v>966.94100000000003</v>
      </c>
      <c r="C22" s="645">
        <v>971.25599999999997</v>
      </c>
      <c r="D22" s="645">
        <v>978.72</v>
      </c>
      <c r="E22" s="645">
        <v>1005.318</v>
      </c>
      <c r="F22" s="645">
        <v>1048.1289999999999</v>
      </c>
      <c r="G22" s="645">
        <v>1079.5409999999999</v>
      </c>
      <c r="H22" s="645">
        <v>1109.2809999999999</v>
      </c>
      <c r="I22" s="645">
        <v>1141.2629999999999</v>
      </c>
      <c r="J22" s="645">
        <v>1163.4970000000001</v>
      </c>
      <c r="K22" s="645">
        <v>1181.1400000000001</v>
      </c>
      <c r="L22" s="645">
        <v>1195.52</v>
      </c>
      <c r="M22" s="645">
        <v>1170.134</v>
      </c>
      <c r="N22" s="645">
        <v>1128.6220000000001</v>
      </c>
      <c r="O22" s="645">
        <v>1087.68</v>
      </c>
      <c r="P22" s="645">
        <v>1060.252</v>
      </c>
      <c r="Q22" s="645">
        <v>1052.018</v>
      </c>
      <c r="R22" s="645">
        <v>1036.317</v>
      </c>
      <c r="S22" s="645">
        <v>1038.6400000000001</v>
      </c>
      <c r="T22" s="645">
        <v>1052.758</v>
      </c>
      <c r="U22" s="645">
        <v>1066.1849999999999</v>
      </c>
      <c r="V22" s="645">
        <v>1073.47</v>
      </c>
      <c r="W22" s="645">
        <v>1080.7139999999999</v>
      </c>
      <c r="X22" s="645">
        <v>1076.0070000000001</v>
      </c>
      <c r="Y22" s="645">
        <v>1075.395</v>
      </c>
      <c r="Z22" s="645">
        <v>1075.5239999999999</v>
      </c>
      <c r="AA22" s="645">
        <v>1068.914</v>
      </c>
      <c r="AB22" s="645">
        <v>1058.24</v>
      </c>
      <c r="AC22" s="645">
        <v>1042.1489999999999</v>
      </c>
      <c r="AD22" s="645">
        <v>1029.76</v>
      </c>
      <c r="AE22" s="645">
        <v>1015.372</v>
      </c>
      <c r="AF22" s="645">
        <v>1013.558</v>
      </c>
      <c r="AG22" s="645">
        <v>1016.155</v>
      </c>
      <c r="AH22" s="645">
        <v>1025.0260000000001</v>
      </c>
      <c r="AI22" s="645">
        <v>1036.3150000000001</v>
      </c>
      <c r="AJ22" s="645">
        <v>1048.83</v>
      </c>
      <c r="AK22" s="645">
        <v>1056.049</v>
      </c>
      <c r="AL22" s="645">
        <v>1072.0940000000001</v>
      </c>
      <c r="AM22" s="645">
        <v>1100.8320000000001</v>
      </c>
      <c r="AN22" s="645">
        <v>1131.3119999999999</v>
      </c>
      <c r="AO22" s="645">
        <v>1163.662</v>
      </c>
      <c r="AP22" s="645">
        <v>1164.759</v>
      </c>
      <c r="AQ22" s="645">
        <v>1157.7239999999999</v>
      </c>
      <c r="AR22" s="645">
        <v>1147.1010000000001</v>
      </c>
      <c r="AS22" s="645">
        <v>1136.9090000000001</v>
      </c>
      <c r="AT22" s="645">
        <v>1142.4770000000001</v>
      </c>
      <c r="AU22" s="645">
        <v>1143.51656</v>
      </c>
      <c r="AV22" s="645">
        <v>1157.47504</v>
      </c>
      <c r="AW22" s="645">
        <v>1180.0799500000001</v>
      </c>
      <c r="AX22" s="645">
        <v>1192.6830199999999</v>
      </c>
      <c r="AY22" s="645">
        <v>1206.6249399999999</v>
      </c>
      <c r="AZ22" s="645">
        <v>1214.9745700000001</v>
      </c>
      <c r="BA22" s="645">
        <v>1221.8752199999999</v>
      </c>
    </row>
    <row r="23" spans="1:53" ht="13.5" customHeight="1" x14ac:dyDescent="0.2">
      <c r="A23" s="204"/>
      <c r="B23" s="17" t="s">
        <v>395</v>
      </c>
      <c r="C23" s="17" t="s">
        <v>395</v>
      </c>
      <c r="D23" s="17">
        <v>5.8712023480175679</v>
      </c>
      <c r="E23" s="17" t="s">
        <v>395</v>
      </c>
      <c r="F23" s="17" t="s">
        <v>395</v>
      </c>
      <c r="G23" s="17" t="s">
        <v>395</v>
      </c>
      <c r="H23" s="17">
        <v>13.522586882956444</v>
      </c>
      <c r="I23" s="17" t="s">
        <v>395</v>
      </c>
      <c r="J23" s="17" t="s">
        <v>395</v>
      </c>
      <c r="K23" s="17" t="s">
        <v>395</v>
      </c>
      <c r="L23" s="17">
        <v>2.5297411727182917</v>
      </c>
      <c r="M23" s="17" t="s">
        <v>395</v>
      </c>
      <c r="N23" s="17" t="s">
        <v>395</v>
      </c>
      <c r="O23" s="17" t="s">
        <v>395</v>
      </c>
      <c r="P23" s="17">
        <v>-10.09422852425449</v>
      </c>
      <c r="Q23" s="17" t="s">
        <v>395</v>
      </c>
      <c r="R23" s="17" t="s">
        <v>395</v>
      </c>
      <c r="S23" s="17" t="s">
        <v>395</v>
      </c>
      <c r="T23" s="17">
        <v>1.3466499622630135</v>
      </c>
      <c r="U23" s="17" t="s">
        <v>395</v>
      </c>
      <c r="V23" s="17" t="s">
        <v>395</v>
      </c>
      <c r="W23" s="17" t="s">
        <v>395</v>
      </c>
      <c r="X23" s="17">
        <v>0.86382757213805395</v>
      </c>
      <c r="Y23" s="17" t="s">
        <v>395</v>
      </c>
      <c r="Z23" s="17" t="s">
        <v>395</v>
      </c>
      <c r="AA23" s="17" t="s">
        <v>395</v>
      </c>
      <c r="AB23" s="17">
        <v>-3.0915152106900212</v>
      </c>
      <c r="AC23" s="17" t="s">
        <v>395</v>
      </c>
      <c r="AD23" s="17" t="s">
        <v>395</v>
      </c>
      <c r="AE23" s="17" t="s">
        <v>395</v>
      </c>
      <c r="AF23" s="17">
        <v>-2.4942690536573942</v>
      </c>
      <c r="AG23" s="17" t="s">
        <v>395</v>
      </c>
      <c r="AH23" s="17" t="s">
        <v>395</v>
      </c>
      <c r="AI23" s="17" t="s">
        <v>395</v>
      </c>
      <c r="AJ23" s="17">
        <v>3.9259758599820005</v>
      </c>
      <c r="AK23" s="17" t="s">
        <v>395</v>
      </c>
      <c r="AL23" s="17" t="s">
        <v>395</v>
      </c>
      <c r="AM23" s="17" t="s">
        <v>395</v>
      </c>
      <c r="AN23" s="17">
        <v>10.190152161500077</v>
      </c>
      <c r="AO23" s="17" t="s">
        <v>395</v>
      </c>
      <c r="AP23" s="17"/>
      <c r="AQ23" s="17" t="s">
        <v>395</v>
      </c>
      <c r="AR23" s="17">
        <v>-2.2990352868788366</v>
      </c>
      <c r="AS23" s="17" t="s">
        <v>395</v>
      </c>
      <c r="AT23" s="17" t="s">
        <v>395</v>
      </c>
      <c r="AU23" s="17" t="s">
        <v>395</v>
      </c>
      <c r="AV23" s="17">
        <v>3.7972208782754757</v>
      </c>
      <c r="AW23" s="17" t="s">
        <v>395</v>
      </c>
      <c r="AX23" s="17" t="s">
        <v>395</v>
      </c>
      <c r="AY23" s="17" t="s">
        <v>395</v>
      </c>
      <c r="AZ23" s="17">
        <v>3.541732539402509</v>
      </c>
      <c r="BA23" s="17" t="s">
        <v>395</v>
      </c>
    </row>
    <row r="24" spans="1:53" ht="13.5" customHeight="1" x14ac:dyDescent="0.2">
      <c r="A24" s="204" t="s">
        <v>1353</v>
      </c>
      <c r="B24" s="645">
        <v>1005.318</v>
      </c>
      <c r="C24" s="645">
        <v>1005.318</v>
      </c>
      <c r="D24" s="645">
        <v>1005.318</v>
      </c>
      <c r="E24" s="645">
        <v>1005.318</v>
      </c>
      <c r="F24" s="645">
        <v>1141.2629999999999</v>
      </c>
      <c r="G24" s="645">
        <v>1141.2629999999999</v>
      </c>
      <c r="H24" s="645">
        <v>1141.2629999999999</v>
      </c>
      <c r="I24" s="645">
        <v>1141.2629999999999</v>
      </c>
      <c r="J24" s="645">
        <v>1170.134</v>
      </c>
      <c r="K24" s="645">
        <v>1170.134</v>
      </c>
      <c r="L24" s="645">
        <v>1170.134</v>
      </c>
      <c r="M24" s="645">
        <v>1170.134</v>
      </c>
      <c r="N24" s="645">
        <v>1052.018</v>
      </c>
      <c r="O24" s="645">
        <v>1052.018</v>
      </c>
      <c r="P24" s="645">
        <v>1052.018</v>
      </c>
      <c r="Q24" s="645">
        <v>1052.018</v>
      </c>
      <c r="R24" s="645">
        <v>1066.1849999999999</v>
      </c>
      <c r="S24" s="645">
        <v>1066.1849999999999</v>
      </c>
      <c r="T24" s="645">
        <v>1066.1849999999999</v>
      </c>
      <c r="U24" s="645">
        <v>1066.1849999999999</v>
      </c>
      <c r="V24" s="645">
        <v>1075.395</v>
      </c>
      <c r="W24" s="645">
        <v>1075.395</v>
      </c>
      <c r="X24" s="645">
        <v>1075.395</v>
      </c>
      <c r="Y24" s="645">
        <v>1075.395</v>
      </c>
      <c r="Z24" s="645">
        <v>1042.1489999999999</v>
      </c>
      <c r="AA24" s="645">
        <v>1042.1489999999999</v>
      </c>
      <c r="AB24" s="645">
        <v>1042.1489999999999</v>
      </c>
      <c r="AC24" s="645">
        <v>1042.1489999999999</v>
      </c>
      <c r="AD24" s="645">
        <v>1016.155</v>
      </c>
      <c r="AE24" s="645">
        <v>1016.155</v>
      </c>
      <c r="AF24" s="645">
        <v>1016.155</v>
      </c>
      <c r="AG24" s="645">
        <v>1016.155</v>
      </c>
      <c r="AH24" s="645">
        <v>1056.049</v>
      </c>
      <c r="AI24" s="645">
        <v>1056.049</v>
      </c>
      <c r="AJ24" s="645">
        <v>1056.049</v>
      </c>
      <c r="AK24" s="645">
        <v>1056.049</v>
      </c>
      <c r="AL24" s="645">
        <v>1163.662</v>
      </c>
      <c r="AM24" s="645">
        <v>1163.662</v>
      </c>
      <c r="AN24" s="645">
        <v>1163.662</v>
      </c>
      <c r="AO24" s="645">
        <v>1163.662</v>
      </c>
      <c r="AP24" s="645">
        <v>1136.9090000000001</v>
      </c>
      <c r="AQ24" s="645">
        <v>1136.9090000000001</v>
      </c>
      <c r="AR24" s="645">
        <v>1136.9090000000001</v>
      </c>
      <c r="AS24" s="645">
        <v>1136.9090000000001</v>
      </c>
      <c r="AT24" s="645">
        <v>1180.0799500000001</v>
      </c>
      <c r="AU24" s="645">
        <v>1180.0799500000001</v>
      </c>
      <c r="AV24" s="645">
        <v>1180.0799500000001</v>
      </c>
      <c r="AW24" s="645">
        <v>1180.0799500000001</v>
      </c>
      <c r="AX24" s="645">
        <v>1221.8752199999999</v>
      </c>
      <c r="AY24" s="645">
        <v>1221.8752199999999</v>
      </c>
      <c r="AZ24" s="645">
        <v>1221.8752199999999</v>
      </c>
      <c r="BA24" s="645">
        <v>1221.8752199999999</v>
      </c>
    </row>
    <row r="25" spans="1:5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  <row r="26" spans="1:53" ht="13.5" customHeight="1" x14ac:dyDescent="0.2">
      <c r="B26"/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09"/>
      <c r="AG26" s="409"/>
      <c r="AH26" s="409"/>
      <c r="AI26" s="409"/>
      <c r="AJ26" s="409"/>
      <c r="AK26" s="409"/>
      <c r="AL26" s="409"/>
      <c r="AM26" s="409"/>
      <c r="AN26" s="409"/>
      <c r="AO26" s="409"/>
      <c r="AP26" s="409"/>
      <c r="AQ26" s="409"/>
      <c r="AR26" s="409"/>
      <c r="AS26" s="409"/>
      <c r="AT26" s="409"/>
      <c r="AU26" s="409"/>
      <c r="AV26" s="409"/>
      <c r="AW26" s="409"/>
      <c r="AX26" s="409"/>
      <c r="AY26" s="409"/>
      <c r="AZ26" s="409"/>
      <c r="BA26" s="409"/>
    </row>
    <row r="27" spans="1:53" ht="13.5" customHeight="1" x14ac:dyDescent="0.2">
      <c r="B27"/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  <c r="V27" s="409"/>
      <c r="W27" s="409"/>
      <c r="X27" s="409"/>
      <c r="Y27" s="409"/>
      <c r="Z27" s="409"/>
      <c r="AA27" s="409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09"/>
      <c r="AO27" s="409"/>
      <c r="AP27" s="409"/>
      <c r="AQ27" s="409"/>
      <c r="AR27" s="409"/>
      <c r="AS27" s="409"/>
      <c r="AT27" s="409"/>
      <c r="AU27" s="409"/>
      <c r="AV27" s="409"/>
      <c r="AW27" s="409"/>
      <c r="AX27" s="409"/>
      <c r="AY27" s="409"/>
      <c r="AZ27" s="409"/>
      <c r="BA27" s="409"/>
    </row>
    <row r="28" spans="1:53" ht="13.5" customHeight="1" x14ac:dyDescent="0.2">
      <c r="B28" s="409"/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  <c r="AH28" s="409"/>
      <c r="AI28" s="409"/>
      <c r="AJ28" s="409"/>
      <c r="AK28" s="409"/>
      <c r="AL28" s="409"/>
      <c r="AM28" s="409"/>
      <c r="AN28" s="409"/>
      <c r="AO28" s="409"/>
      <c r="AP28" s="409"/>
      <c r="AQ28" s="409"/>
      <c r="AR28" s="409"/>
      <c r="AS28" s="409"/>
      <c r="AT28" s="409"/>
      <c r="AU28" s="409"/>
      <c r="AV28" s="409"/>
      <c r="AW28" s="409"/>
      <c r="AX28" s="409"/>
      <c r="AY28" s="409"/>
      <c r="AZ28" s="409"/>
      <c r="BA28" s="409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2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602</v>
      </c>
      <c r="H1" s="3" t="s">
        <v>70</v>
      </c>
    </row>
    <row r="2" spans="1:8" ht="13.5" customHeight="1" x14ac:dyDescent="0.2">
      <c r="A2" s="205" t="s">
        <v>531</v>
      </c>
    </row>
    <row r="3" spans="1:8" ht="13.5" customHeight="1" x14ac:dyDescent="0.2">
      <c r="A3" s="205" t="s">
        <v>790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221" t="s">
        <v>1115</v>
      </c>
      <c r="C21" s="221"/>
      <c r="D21" s="221"/>
      <c r="E21" s="221"/>
      <c r="F21" s="221" t="s">
        <v>1116</v>
      </c>
      <c r="G21" s="221"/>
      <c r="H21" s="221"/>
      <c r="I21" s="221"/>
      <c r="J21" s="221" t="s">
        <v>1117</v>
      </c>
      <c r="K21" s="221"/>
      <c r="L21" s="221"/>
      <c r="M21" s="221"/>
      <c r="N21" s="221" t="s">
        <v>379</v>
      </c>
      <c r="O21" s="221"/>
      <c r="P21" s="221"/>
      <c r="Q21" s="221"/>
      <c r="R21" s="221" t="s">
        <v>380</v>
      </c>
      <c r="S21" s="221"/>
      <c r="T21" s="221"/>
      <c r="U21" s="221"/>
      <c r="V21" s="221" t="s">
        <v>381</v>
      </c>
      <c r="W21" s="221"/>
      <c r="X21" s="221"/>
      <c r="Y21" s="221"/>
      <c r="Z21" s="221" t="s">
        <v>382</v>
      </c>
      <c r="AA21" s="221"/>
      <c r="AB21" s="221"/>
      <c r="AC21" s="221"/>
      <c r="AD21" s="221" t="s">
        <v>383</v>
      </c>
      <c r="AE21" s="221"/>
      <c r="AF21" s="221"/>
      <c r="AG21" s="221"/>
      <c r="AH21" s="221" t="s">
        <v>384</v>
      </c>
      <c r="AI21" s="221"/>
      <c r="AJ21" s="221"/>
      <c r="AK21" s="221"/>
      <c r="AL21" s="221" t="s">
        <v>385</v>
      </c>
      <c r="AM21" s="221"/>
      <c r="AN21" s="221"/>
      <c r="AO21" s="221"/>
      <c r="AP21" s="221" t="s">
        <v>386</v>
      </c>
      <c r="AQ21" s="221"/>
      <c r="AR21" s="221"/>
      <c r="AS21" s="221"/>
      <c r="AT21" s="221" t="s">
        <v>400</v>
      </c>
      <c r="AU21" s="221"/>
      <c r="AV21" s="221"/>
      <c r="AW21" s="221"/>
      <c r="AX21" s="221" t="s">
        <v>401</v>
      </c>
      <c r="AY21" s="221"/>
      <c r="AZ21" s="221"/>
      <c r="BA21" s="221"/>
    </row>
    <row r="22" spans="1:53" ht="13.5" customHeight="1" x14ac:dyDescent="0.2">
      <c r="A22" s="204" t="s">
        <v>1354</v>
      </c>
      <c r="B22" s="645">
        <v>966.94100000000003</v>
      </c>
      <c r="C22" s="645">
        <v>971.25599999999997</v>
      </c>
      <c r="D22" s="645">
        <v>978.72</v>
      </c>
      <c r="E22" s="645">
        <v>1005.318</v>
      </c>
      <c r="F22" s="645">
        <v>1048.1289999999999</v>
      </c>
      <c r="G22" s="645">
        <v>1079.5409999999999</v>
      </c>
      <c r="H22" s="645">
        <v>1109.2809999999999</v>
      </c>
      <c r="I22" s="645">
        <v>1141.2629999999999</v>
      </c>
      <c r="J22" s="645">
        <v>1163.4970000000001</v>
      </c>
      <c r="K22" s="645">
        <v>1181.1400000000001</v>
      </c>
      <c r="L22" s="645">
        <v>1195.52</v>
      </c>
      <c r="M22" s="645">
        <v>1170.134</v>
      </c>
      <c r="N22" s="645">
        <v>1128.6220000000001</v>
      </c>
      <c r="O22" s="645">
        <v>1087.68</v>
      </c>
      <c r="P22" s="645">
        <v>1060.252</v>
      </c>
      <c r="Q22" s="645">
        <v>1052.018</v>
      </c>
      <c r="R22" s="645">
        <v>1036.317</v>
      </c>
      <c r="S22" s="645">
        <v>1038.6400000000001</v>
      </c>
      <c r="T22" s="645">
        <v>1052.758</v>
      </c>
      <c r="U22" s="645">
        <v>1066.1849999999999</v>
      </c>
      <c r="V22" s="645">
        <v>1073.47</v>
      </c>
      <c r="W22" s="645">
        <v>1080.7139999999999</v>
      </c>
      <c r="X22" s="645">
        <v>1076.0070000000001</v>
      </c>
      <c r="Y22" s="645">
        <v>1075.395</v>
      </c>
      <c r="Z22" s="645">
        <v>1075.5239999999999</v>
      </c>
      <c r="AA22" s="645">
        <v>1068.914</v>
      </c>
      <c r="AB22" s="645">
        <v>1058.24</v>
      </c>
      <c r="AC22" s="645">
        <v>1042.1489999999999</v>
      </c>
      <c r="AD22" s="645">
        <v>1029.76</v>
      </c>
      <c r="AE22" s="645">
        <v>1015.372</v>
      </c>
      <c r="AF22" s="645">
        <v>1013.558</v>
      </c>
      <c r="AG22" s="645">
        <v>1016.155</v>
      </c>
      <c r="AH22" s="645">
        <v>1025.0260000000001</v>
      </c>
      <c r="AI22" s="645">
        <v>1036.3150000000001</v>
      </c>
      <c r="AJ22" s="645">
        <v>1048.83</v>
      </c>
      <c r="AK22" s="645">
        <v>1056.049</v>
      </c>
      <c r="AL22" s="645">
        <v>1072.0940000000001</v>
      </c>
      <c r="AM22" s="645">
        <v>1100.8320000000001</v>
      </c>
      <c r="AN22" s="645">
        <v>1131.3119999999999</v>
      </c>
      <c r="AO22" s="645">
        <v>1163.662</v>
      </c>
      <c r="AP22" s="645">
        <v>1164.759</v>
      </c>
      <c r="AQ22" s="645">
        <v>1157.7239999999999</v>
      </c>
      <c r="AR22" s="645">
        <v>1147.1010000000001</v>
      </c>
      <c r="AS22" s="645">
        <v>1136.9090000000001</v>
      </c>
      <c r="AT22" s="645">
        <v>1142.4770000000001</v>
      </c>
      <c r="AU22" s="645">
        <v>1143.51656</v>
      </c>
      <c r="AV22" s="645">
        <v>1157.47504</v>
      </c>
      <c r="AW22" s="645">
        <v>1180.0799500000001</v>
      </c>
      <c r="AX22" s="645">
        <v>1192.6830199999999</v>
      </c>
      <c r="AY22" s="645">
        <v>1206.6249399999999</v>
      </c>
      <c r="AZ22" s="645">
        <v>1214.9745700000001</v>
      </c>
      <c r="BA22" s="645">
        <v>1221.8752199999999</v>
      </c>
    </row>
    <row r="23" spans="1:53" ht="13.5" customHeight="1" x14ac:dyDescent="0.2">
      <c r="A23" s="204"/>
      <c r="B23" s="17" t="s">
        <v>395</v>
      </c>
      <c r="C23" s="17" t="s">
        <v>395</v>
      </c>
      <c r="D23" s="17">
        <v>5.8712023480175679</v>
      </c>
      <c r="E23" s="17" t="s">
        <v>395</v>
      </c>
      <c r="F23" s="17" t="s">
        <v>395</v>
      </c>
      <c r="G23" s="17" t="s">
        <v>395</v>
      </c>
      <c r="H23" s="17">
        <v>13.522586882956444</v>
      </c>
      <c r="I23" s="17" t="s">
        <v>395</v>
      </c>
      <c r="J23" s="17" t="s">
        <v>395</v>
      </c>
      <c r="K23" s="17" t="s">
        <v>395</v>
      </c>
      <c r="L23" s="17">
        <v>2.5297411727182917</v>
      </c>
      <c r="M23" s="17" t="s">
        <v>395</v>
      </c>
      <c r="N23" s="17" t="s">
        <v>395</v>
      </c>
      <c r="O23" s="17" t="s">
        <v>395</v>
      </c>
      <c r="P23" s="17">
        <v>-10.09422852425449</v>
      </c>
      <c r="Q23" s="17" t="s">
        <v>395</v>
      </c>
      <c r="R23" s="17" t="s">
        <v>395</v>
      </c>
      <c r="S23" s="17" t="s">
        <v>395</v>
      </c>
      <c r="T23" s="17">
        <v>1.3466499622630135</v>
      </c>
      <c r="U23" s="17" t="s">
        <v>395</v>
      </c>
      <c r="V23" s="17" t="s">
        <v>395</v>
      </c>
      <c r="W23" s="17" t="s">
        <v>395</v>
      </c>
      <c r="X23" s="17">
        <v>0.86382757213805395</v>
      </c>
      <c r="Y23" s="17" t="s">
        <v>395</v>
      </c>
      <c r="Z23" s="17" t="s">
        <v>395</v>
      </c>
      <c r="AA23" s="17" t="s">
        <v>395</v>
      </c>
      <c r="AB23" s="17">
        <v>-3.0915152106900212</v>
      </c>
      <c r="AC23" s="17" t="s">
        <v>395</v>
      </c>
      <c r="AD23" s="17" t="s">
        <v>395</v>
      </c>
      <c r="AE23" s="17" t="s">
        <v>395</v>
      </c>
      <c r="AF23" s="17">
        <v>-2.4942690536573942</v>
      </c>
      <c r="AG23" s="17" t="s">
        <v>395</v>
      </c>
      <c r="AH23" s="17" t="s">
        <v>395</v>
      </c>
      <c r="AI23" s="17" t="s">
        <v>395</v>
      </c>
      <c r="AJ23" s="17">
        <v>3.9259758599820005</v>
      </c>
      <c r="AK23" s="17" t="s">
        <v>395</v>
      </c>
      <c r="AL23" s="17" t="s">
        <v>395</v>
      </c>
      <c r="AM23" s="17" t="s">
        <v>395</v>
      </c>
      <c r="AN23" s="17">
        <v>10.190152161500077</v>
      </c>
      <c r="AO23" s="17" t="s">
        <v>395</v>
      </c>
      <c r="AP23" s="17"/>
      <c r="AQ23" s="17" t="s">
        <v>395</v>
      </c>
      <c r="AR23" s="17">
        <v>-2.2990352868788366</v>
      </c>
      <c r="AS23" s="17" t="s">
        <v>395</v>
      </c>
      <c r="AT23" s="17" t="s">
        <v>395</v>
      </c>
      <c r="AU23" s="17" t="s">
        <v>395</v>
      </c>
      <c r="AV23" s="17">
        <v>3.7972208782754757</v>
      </c>
      <c r="AW23" s="17" t="s">
        <v>395</v>
      </c>
      <c r="AX23" s="17" t="s">
        <v>395</v>
      </c>
      <c r="AY23" s="17" t="s">
        <v>395</v>
      </c>
      <c r="AZ23" s="17">
        <v>3.541732539402509</v>
      </c>
      <c r="BA23" s="17" t="s">
        <v>395</v>
      </c>
    </row>
    <row r="24" spans="1:53" ht="13.5" customHeight="1" x14ac:dyDescent="0.2">
      <c r="A24" s="204" t="s">
        <v>1355</v>
      </c>
      <c r="B24" s="645">
        <v>1005.318</v>
      </c>
      <c r="C24" s="645">
        <v>1005.318</v>
      </c>
      <c r="D24" s="645">
        <v>1005.318</v>
      </c>
      <c r="E24" s="645">
        <v>1005.318</v>
      </c>
      <c r="F24" s="645">
        <v>1141.2629999999999</v>
      </c>
      <c r="G24" s="645">
        <v>1141.2629999999999</v>
      </c>
      <c r="H24" s="645">
        <v>1141.2629999999999</v>
      </c>
      <c r="I24" s="645">
        <v>1141.2629999999999</v>
      </c>
      <c r="J24" s="645">
        <v>1170.134</v>
      </c>
      <c r="K24" s="645">
        <v>1170.134</v>
      </c>
      <c r="L24" s="645">
        <v>1170.134</v>
      </c>
      <c r="M24" s="645">
        <v>1170.134</v>
      </c>
      <c r="N24" s="645">
        <v>1052.018</v>
      </c>
      <c r="O24" s="645">
        <v>1052.018</v>
      </c>
      <c r="P24" s="645">
        <v>1052.018</v>
      </c>
      <c r="Q24" s="645">
        <v>1052.018</v>
      </c>
      <c r="R24" s="645">
        <v>1066.1849999999999</v>
      </c>
      <c r="S24" s="645">
        <v>1066.1849999999999</v>
      </c>
      <c r="T24" s="645">
        <v>1066.1849999999999</v>
      </c>
      <c r="U24" s="645">
        <v>1066.1849999999999</v>
      </c>
      <c r="V24" s="645">
        <v>1075.395</v>
      </c>
      <c r="W24" s="645">
        <v>1075.395</v>
      </c>
      <c r="X24" s="645">
        <v>1075.395</v>
      </c>
      <c r="Y24" s="645">
        <v>1075.395</v>
      </c>
      <c r="Z24" s="645">
        <v>1042.1489999999999</v>
      </c>
      <c r="AA24" s="645">
        <v>1042.1489999999999</v>
      </c>
      <c r="AB24" s="645">
        <v>1042.1489999999999</v>
      </c>
      <c r="AC24" s="645">
        <v>1042.1489999999999</v>
      </c>
      <c r="AD24" s="645">
        <v>1016.155</v>
      </c>
      <c r="AE24" s="645">
        <v>1016.155</v>
      </c>
      <c r="AF24" s="645">
        <v>1016.155</v>
      </c>
      <c r="AG24" s="645">
        <v>1016.155</v>
      </c>
      <c r="AH24" s="645">
        <v>1056.049</v>
      </c>
      <c r="AI24" s="645">
        <v>1056.049</v>
      </c>
      <c r="AJ24" s="645">
        <v>1056.049</v>
      </c>
      <c r="AK24" s="645">
        <v>1056.049</v>
      </c>
      <c r="AL24" s="645">
        <v>1163.662</v>
      </c>
      <c r="AM24" s="645">
        <v>1163.662</v>
      </c>
      <c r="AN24" s="645">
        <v>1163.662</v>
      </c>
      <c r="AO24" s="645">
        <v>1163.662</v>
      </c>
      <c r="AP24" s="645">
        <v>1136.9090000000001</v>
      </c>
      <c r="AQ24" s="645">
        <v>1136.9090000000001</v>
      </c>
      <c r="AR24" s="645">
        <v>1136.9090000000001</v>
      </c>
      <c r="AS24" s="645">
        <v>1136.9090000000001</v>
      </c>
      <c r="AT24" s="645">
        <v>1180.0799500000001</v>
      </c>
      <c r="AU24" s="645">
        <v>1180.0799500000001</v>
      </c>
      <c r="AV24" s="645">
        <v>1180.0799500000001</v>
      </c>
      <c r="AW24" s="645">
        <v>1180.0799500000001</v>
      </c>
      <c r="AX24" s="645">
        <v>1221.8752199999999</v>
      </c>
      <c r="AY24" s="645">
        <v>1221.8752199999999</v>
      </c>
      <c r="AZ24" s="645">
        <v>1221.8752199999999</v>
      </c>
      <c r="BA24" s="645">
        <v>1221.8752199999999</v>
      </c>
    </row>
    <row r="25" spans="1:5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3">
    <tabColor theme="7" tint="0.39997558519241921"/>
  </sheetPr>
  <dimension ref="A1:AW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8.33203125" style="203" customWidth="1"/>
    <col min="2" max="2" width="7.33203125" style="203" customWidth="1"/>
    <col min="3" max="16384" width="7.33203125" style="203"/>
  </cols>
  <sheetData>
    <row r="1" spans="1:49" ht="13.5" customHeight="1" x14ac:dyDescent="0.2">
      <c r="A1" s="731" t="s">
        <v>603</v>
      </c>
      <c r="H1" s="3" t="s">
        <v>71</v>
      </c>
    </row>
    <row r="2" spans="1:49" ht="13.5" customHeight="1" x14ac:dyDescent="0.2">
      <c r="A2" s="205" t="s">
        <v>494</v>
      </c>
    </row>
    <row r="3" spans="1:49" ht="13.5" customHeight="1" x14ac:dyDescent="0.2">
      <c r="A3" s="205" t="s">
        <v>789</v>
      </c>
    </row>
    <row r="5" spans="1:49" ht="13.5" customHeight="1" x14ac:dyDescent="0.2">
      <c r="B5" s="733"/>
      <c r="C5" s="733"/>
      <c r="D5" s="733"/>
      <c r="E5" s="733"/>
      <c r="F5" s="733"/>
      <c r="G5" s="733"/>
      <c r="H5" s="733"/>
      <c r="I5" s="733"/>
      <c r="J5" s="733"/>
      <c r="K5" s="733"/>
      <c r="L5" s="733"/>
      <c r="M5" s="733"/>
      <c r="N5" s="733"/>
      <c r="O5" s="733"/>
      <c r="P5" s="733"/>
      <c r="Q5" s="733"/>
      <c r="R5" s="733"/>
      <c r="S5" s="733"/>
      <c r="T5" s="733"/>
      <c r="U5" s="733"/>
      <c r="V5" s="733"/>
      <c r="W5" s="733"/>
      <c r="X5" s="733"/>
      <c r="Y5" s="733"/>
      <c r="Z5" s="733"/>
      <c r="AA5" s="733"/>
      <c r="AB5" s="733"/>
      <c r="AC5" s="733"/>
      <c r="AD5" s="733"/>
      <c r="AE5" s="733"/>
      <c r="AF5" s="733"/>
      <c r="AG5" s="733"/>
      <c r="AH5" s="733"/>
      <c r="AI5" s="733"/>
      <c r="AJ5" s="733"/>
      <c r="AK5" s="733"/>
      <c r="AL5" s="733"/>
      <c r="AM5" s="733"/>
      <c r="AN5" s="733"/>
      <c r="AO5" s="733"/>
      <c r="AP5" s="733"/>
      <c r="AQ5" s="733"/>
      <c r="AR5" s="733"/>
      <c r="AS5" s="733"/>
      <c r="AT5" s="733"/>
      <c r="AU5" s="733"/>
      <c r="AV5" s="733"/>
      <c r="AW5" s="733"/>
    </row>
    <row r="18" spans="1:4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1:4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</row>
    <row r="20" spans="1:4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</row>
    <row r="21" spans="1:41" ht="13.5" customHeight="1" x14ac:dyDescent="0.2">
      <c r="A21" s="204"/>
      <c r="B21" s="221" t="s">
        <v>1161</v>
      </c>
      <c r="C21" s="221" t="s">
        <v>1039</v>
      </c>
      <c r="D21" s="221" t="s">
        <v>1040</v>
      </c>
      <c r="E21" s="221" t="s">
        <v>1041</v>
      </c>
      <c r="F21" s="221" t="s">
        <v>1165</v>
      </c>
      <c r="G21" s="221" t="s">
        <v>1039</v>
      </c>
      <c r="H21" s="221" t="s">
        <v>1040</v>
      </c>
      <c r="I21" s="221" t="s">
        <v>1041</v>
      </c>
      <c r="J21" s="221" t="s">
        <v>1120</v>
      </c>
      <c r="K21" s="221" t="s">
        <v>1039</v>
      </c>
      <c r="L21" s="221" t="s">
        <v>1040</v>
      </c>
      <c r="M21" s="221" t="s">
        <v>1041</v>
      </c>
      <c r="N21" s="221" t="s">
        <v>1092</v>
      </c>
      <c r="O21" s="221" t="s">
        <v>1039</v>
      </c>
      <c r="P21" s="221" t="s">
        <v>1040</v>
      </c>
      <c r="Q21" s="221" t="s">
        <v>1041</v>
      </c>
      <c r="R21" s="221" t="s">
        <v>1093</v>
      </c>
      <c r="S21" s="221" t="s">
        <v>1039</v>
      </c>
      <c r="T21" s="221" t="s">
        <v>1040</v>
      </c>
      <c r="U21" s="221" t="s">
        <v>1041</v>
      </c>
      <c r="V21" s="221" t="s">
        <v>1038</v>
      </c>
      <c r="W21" s="221" t="s">
        <v>1039</v>
      </c>
      <c r="X21" s="221" t="s">
        <v>1040</v>
      </c>
      <c r="Y21" s="221" t="s">
        <v>1041</v>
      </c>
      <c r="Z21" s="221" t="s">
        <v>1042</v>
      </c>
      <c r="AA21" s="221" t="s">
        <v>1039</v>
      </c>
      <c r="AB21" s="221" t="s">
        <v>1040</v>
      </c>
      <c r="AC21" s="221" t="s">
        <v>1041</v>
      </c>
      <c r="AD21" s="221" t="s">
        <v>1043</v>
      </c>
      <c r="AE21" s="221" t="s">
        <v>1039</v>
      </c>
      <c r="AF21" s="221" t="s">
        <v>1040</v>
      </c>
      <c r="AG21" s="221" t="s">
        <v>1041</v>
      </c>
      <c r="AH21" s="221" t="s">
        <v>1044</v>
      </c>
      <c r="AI21" s="221" t="s">
        <v>1039</v>
      </c>
      <c r="AJ21" s="221" t="s">
        <v>1040</v>
      </c>
      <c r="AK21" s="221" t="s">
        <v>1041</v>
      </c>
      <c r="AL21" s="221" t="s">
        <v>1045</v>
      </c>
      <c r="AM21" s="221"/>
      <c r="AN21" s="221"/>
      <c r="AO21" s="221"/>
    </row>
    <row r="22" spans="1:41" ht="13.5" customHeight="1" x14ac:dyDescent="0.2">
      <c r="A22" s="204" t="s">
        <v>1334</v>
      </c>
      <c r="B22" s="17">
        <v>-0.36</v>
      </c>
      <c r="C22" s="17">
        <v>-0.13</v>
      </c>
      <c r="D22" s="17">
        <v>0.14000000000000001</v>
      </c>
      <c r="E22" s="17">
        <v>-0.45</v>
      </c>
      <c r="F22" s="17">
        <v>-0.53</v>
      </c>
      <c r="G22" s="17">
        <v>-0.56000000000000005</v>
      </c>
      <c r="H22" s="17">
        <v>-0.28000000000000003</v>
      </c>
      <c r="I22" s="17">
        <v>-1.1299999999999999</v>
      </c>
      <c r="J22" s="17">
        <v>0.64</v>
      </c>
      <c r="K22" s="17">
        <v>1.02</v>
      </c>
      <c r="L22" s="17">
        <v>1.75</v>
      </c>
      <c r="M22" s="17">
        <v>2.19</v>
      </c>
      <c r="N22" s="17">
        <v>-1.73</v>
      </c>
      <c r="O22" s="17">
        <v>-0.41</v>
      </c>
      <c r="P22" s="17">
        <v>-0.18</v>
      </c>
      <c r="Q22" s="17">
        <v>-1.3</v>
      </c>
      <c r="R22" s="17">
        <v>0.69</v>
      </c>
      <c r="S22" s="17">
        <v>0.25</v>
      </c>
      <c r="T22" s="17">
        <v>0.39</v>
      </c>
      <c r="U22" s="17">
        <v>0.24</v>
      </c>
      <c r="V22" s="17">
        <v>-1.03</v>
      </c>
      <c r="W22" s="17">
        <v>-1.35</v>
      </c>
      <c r="X22" s="17">
        <v>-1.2</v>
      </c>
      <c r="Y22" s="17">
        <v>-0.81</v>
      </c>
      <c r="Z22" s="17">
        <v>1.02</v>
      </c>
      <c r="AA22" s="17">
        <v>1.26</v>
      </c>
      <c r="AB22" s="17">
        <v>1.84</v>
      </c>
      <c r="AC22" s="17">
        <v>1.1399999999999999</v>
      </c>
      <c r="AD22" s="17">
        <v>3.12</v>
      </c>
      <c r="AE22" s="17">
        <v>2.99</v>
      </c>
      <c r="AF22" s="17">
        <v>2.94</v>
      </c>
      <c r="AG22" s="17">
        <v>3</v>
      </c>
      <c r="AH22" s="17">
        <v>0.38</v>
      </c>
      <c r="AI22" s="17">
        <v>1.31</v>
      </c>
      <c r="AJ22" s="17">
        <v>0.51</v>
      </c>
      <c r="AK22" s="17">
        <v>2.4500000000000002</v>
      </c>
      <c r="AL22" s="17">
        <v>1</v>
      </c>
      <c r="AM22" s="17"/>
      <c r="AN22" s="17"/>
      <c r="AO22" s="17"/>
    </row>
    <row r="23" spans="1:41" ht="13.5" customHeight="1" x14ac:dyDescent="0.2">
      <c r="A23" s="204" t="s">
        <v>1335</v>
      </c>
      <c r="B23" s="17">
        <v>0.03</v>
      </c>
      <c r="C23" s="17">
        <v>-0.28000000000000003</v>
      </c>
      <c r="D23" s="17">
        <v>0.41</v>
      </c>
      <c r="E23" s="17">
        <v>-2.06</v>
      </c>
      <c r="F23" s="17">
        <v>-2.2400000000000002</v>
      </c>
      <c r="G23" s="17">
        <v>-1.72</v>
      </c>
      <c r="H23" s="17">
        <v>-1.5</v>
      </c>
      <c r="I23" s="17">
        <v>-1.2</v>
      </c>
      <c r="J23" s="17">
        <v>-3.93</v>
      </c>
      <c r="K23" s="17">
        <v>-2.0099999999999998</v>
      </c>
      <c r="L23" s="17">
        <v>-0.37</v>
      </c>
      <c r="M23" s="17">
        <v>-0.2</v>
      </c>
      <c r="N23" s="17">
        <v>0.62</v>
      </c>
      <c r="O23" s="17">
        <v>-1.1000000000000001</v>
      </c>
      <c r="P23" s="17">
        <v>-3.07</v>
      </c>
      <c r="Q23" s="17">
        <v>-0.3</v>
      </c>
      <c r="R23" s="17">
        <v>-2.7</v>
      </c>
      <c r="S23" s="17">
        <v>-1.75</v>
      </c>
      <c r="T23" s="17">
        <v>-1.01</v>
      </c>
      <c r="U23" s="17">
        <v>-1.34</v>
      </c>
      <c r="V23" s="17">
        <v>-0.9</v>
      </c>
      <c r="W23" s="17">
        <v>-1.4</v>
      </c>
      <c r="X23" s="17">
        <v>-0.85</v>
      </c>
      <c r="Y23" s="17">
        <v>-1.04</v>
      </c>
      <c r="Z23" s="17">
        <v>-0.06</v>
      </c>
      <c r="AA23" s="17">
        <v>-0.73</v>
      </c>
      <c r="AB23" s="17">
        <v>-1.35</v>
      </c>
      <c r="AC23" s="17">
        <v>-1.34</v>
      </c>
      <c r="AD23" s="17">
        <v>-1.1399999999999999</v>
      </c>
      <c r="AE23" s="17">
        <v>1.62</v>
      </c>
      <c r="AF23" s="17">
        <v>1.97</v>
      </c>
      <c r="AG23" s="17">
        <v>0.92</v>
      </c>
      <c r="AH23" s="17">
        <v>0.31</v>
      </c>
      <c r="AI23" s="17">
        <v>-4.13</v>
      </c>
      <c r="AJ23" s="17">
        <v>-4.99</v>
      </c>
      <c r="AK23" s="17">
        <v>-4.57</v>
      </c>
      <c r="AL23" s="17">
        <v>-2.52</v>
      </c>
      <c r="AM23" s="17"/>
      <c r="AN23" s="17"/>
      <c r="AO23" s="17"/>
    </row>
    <row r="24" spans="1:41" ht="13.5" customHeight="1" x14ac:dyDescent="0.2">
      <c r="A24" s="204" t="s">
        <v>1336</v>
      </c>
      <c r="B24" s="17">
        <v>1.51</v>
      </c>
      <c r="C24" s="17">
        <v>2.62</v>
      </c>
      <c r="D24" s="17">
        <v>1.87</v>
      </c>
      <c r="E24" s="17">
        <v>-1.79</v>
      </c>
      <c r="F24" s="17">
        <v>-5.0999999999999996</v>
      </c>
      <c r="G24" s="17">
        <v>-4.75</v>
      </c>
      <c r="H24" s="17">
        <v>-2.96</v>
      </c>
      <c r="I24" s="17">
        <v>-0.22</v>
      </c>
      <c r="J24" s="17">
        <v>1.67</v>
      </c>
      <c r="K24" s="17">
        <v>1.54</v>
      </c>
      <c r="L24" s="17">
        <v>0.99</v>
      </c>
      <c r="M24" s="17">
        <v>0.83</v>
      </c>
      <c r="N24" s="17">
        <v>-0.05</v>
      </c>
      <c r="O24" s="17">
        <v>-0.51</v>
      </c>
      <c r="P24" s="17">
        <v>-0.43</v>
      </c>
      <c r="Q24" s="17">
        <v>-0.46</v>
      </c>
      <c r="R24" s="17">
        <v>-0.42</v>
      </c>
      <c r="S24" s="17">
        <v>-1.74</v>
      </c>
      <c r="T24" s="17">
        <v>-1.69</v>
      </c>
      <c r="U24" s="17">
        <v>-1.96</v>
      </c>
      <c r="V24" s="17">
        <v>-0.7</v>
      </c>
      <c r="W24" s="17">
        <v>0.89</v>
      </c>
      <c r="X24" s="17">
        <v>1.44</v>
      </c>
      <c r="Y24" s="17">
        <v>1.42</v>
      </c>
      <c r="Z24" s="17">
        <v>0.98</v>
      </c>
      <c r="AA24" s="17">
        <v>0.47</v>
      </c>
      <c r="AB24" s="17">
        <v>0.03</v>
      </c>
      <c r="AC24" s="17">
        <v>0.25</v>
      </c>
      <c r="AD24" s="17">
        <v>1.29</v>
      </c>
      <c r="AE24" s="17">
        <v>0.44</v>
      </c>
      <c r="AF24" s="17">
        <v>1.24</v>
      </c>
      <c r="AG24" s="17">
        <v>0.92</v>
      </c>
      <c r="AH24" s="17">
        <v>0.48</v>
      </c>
      <c r="AI24" s="17">
        <v>1.41</v>
      </c>
      <c r="AJ24" s="17">
        <v>1.59</v>
      </c>
      <c r="AK24" s="17">
        <v>2.13</v>
      </c>
      <c r="AL24" s="17">
        <v>1.87</v>
      </c>
      <c r="AM24" s="17"/>
      <c r="AN24" s="17"/>
      <c r="AO24" s="17"/>
    </row>
    <row r="25" spans="1:41" ht="13.5" customHeight="1" x14ac:dyDescent="0.2">
      <c r="A25" s="204" t="s">
        <v>1337</v>
      </c>
      <c r="B25" s="17">
        <v>5.78</v>
      </c>
      <c r="C25" s="17">
        <v>3.74</v>
      </c>
      <c r="D25" s="17">
        <v>2.67</v>
      </c>
      <c r="E25" s="17">
        <v>-3.16</v>
      </c>
      <c r="F25" s="17">
        <v>-5.8</v>
      </c>
      <c r="G25" s="17">
        <v>-6.28</v>
      </c>
      <c r="H25" s="17">
        <v>-4.58</v>
      </c>
      <c r="I25" s="17">
        <v>-0.6</v>
      </c>
      <c r="J25" s="17">
        <v>-2.96</v>
      </c>
      <c r="K25" s="17">
        <v>1.75</v>
      </c>
      <c r="L25" s="17">
        <v>4.53</v>
      </c>
      <c r="M25" s="17">
        <v>2.7</v>
      </c>
      <c r="N25" s="17">
        <v>3.03</v>
      </c>
      <c r="O25" s="17">
        <v>3.57</v>
      </c>
      <c r="P25" s="17">
        <v>1.1499999999999999</v>
      </c>
      <c r="Q25" s="17">
        <v>1.01</v>
      </c>
      <c r="R25" s="17">
        <v>1.0900000000000001</v>
      </c>
      <c r="S25" s="17">
        <v>-0.11</v>
      </c>
      <c r="T25" s="17">
        <v>-2.73</v>
      </c>
      <c r="U25" s="17">
        <v>-2.59</v>
      </c>
      <c r="V25" s="17">
        <v>-1.91</v>
      </c>
      <c r="W25" s="17">
        <v>-3.19</v>
      </c>
      <c r="X25" s="17">
        <v>0.45</v>
      </c>
      <c r="Y25" s="17">
        <v>1.6</v>
      </c>
      <c r="Z25" s="17">
        <v>1.1399999999999999</v>
      </c>
      <c r="AA25" s="17">
        <v>3.03</v>
      </c>
      <c r="AB25" s="17">
        <v>2.97</v>
      </c>
      <c r="AC25" s="17">
        <v>2.35</v>
      </c>
      <c r="AD25" s="17">
        <v>1.29</v>
      </c>
      <c r="AE25" s="17">
        <v>4.07</v>
      </c>
      <c r="AF25" s="17">
        <v>2.94</v>
      </c>
      <c r="AG25" s="17">
        <v>4.5</v>
      </c>
      <c r="AH25" s="17">
        <v>-0.6</v>
      </c>
      <c r="AI25" s="17">
        <v>-1.47</v>
      </c>
      <c r="AJ25" s="17">
        <v>-1.27</v>
      </c>
      <c r="AK25" s="17">
        <v>-4.0199999999999996</v>
      </c>
      <c r="AL25" s="17">
        <v>1.44</v>
      </c>
      <c r="AM25" s="17"/>
      <c r="AN25" s="17"/>
      <c r="AO25" s="17"/>
    </row>
    <row r="26" spans="1:41" ht="13.5" customHeight="1" x14ac:dyDescent="0.2">
      <c r="A26" s="204" t="s">
        <v>899</v>
      </c>
      <c r="B26" s="17">
        <v>1.32</v>
      </c>
      <c r="C26" s="17">
        <v>0.46</v>
      </c>
      <c r="D26" s="17">
        <v>0.15</v>
      </c>
      <c r="E26" s="17">
        <v>-0.42</v>
      </c>
      <c r="F26" s="17">
        <v>-0.6</v>
      </c>
      <c r="G26" s="17">
        <v>-0.68</v>
      </c>
      <c r="H26" s="17">
        <v>-0.17</v>
      </c>
      <c r="I26" s="17">
        <v>0.38</v>
      </c>
      <c r="J26" s="17">
        <v>-1.73</v>
      </c>
      <c r="K26" s="17">
        <v>-1.38</v>
      </c>
      <c r="L26" s="17">
        <v>-1.51</v>
      </c>
      <c r="M26" s="17">
        <v>-0.87</v>
      </c>
      <c r="N26" s="17">
        <v>1.25</v>
      </c>
      <c r="O26" s="17">
        <v>1.3</v>
      </c>
      <c r="P26" s="17">
        <v>0.83</v>
      </c>
      <c r="Q26" s="17">
        <v>0.84</v>
      </c>
      <c r="R26" s="17">
        <v>1.39</v>
      </c>
      <c r="S26" s="17">
        <v>0.82</v>
      </c>
      <c r="T26" s="17">
        <v>1.1100000000000001</v>
      </c>
      <c r="U26" s="17">
        <v>0.32</v>
      </c>
      <c r="V26" s="17">
        <v>-0.6</v>
      </c>
      <c r="W26" s="17">
        <v>-0.6</v>
      </c>
      <c r="X26" s="17">
        <v>-0.54</v>
      </c>
      <c r="Y26" s="17">
        <v>-0.26</v>
      </c>
      <c r="Z26" s="17">
        <v>0.81</v>
      </c>
      <c r="AA26" s="17">
        <v>0.67</v>
      </c>
      <c r="AB26" s="17">
        <v>1.35</v>
      </c>
      <c r="AC26" s="17">
        <v>0.1</v>
      </c>
      <c r="AD26" s="17">
        <v>2.2000000000000002</v>
      </c>
      <c r="AE26" s="17">
        <v>2.29</v>
      </c>
      <c r="AF26" s="17">
        <v>2.15</v>
      </c>
      <c r="AG26" s="17">
        <v>1.61</v>
      </c>
      <c r="AH26" s="17">
        <v>-0.15</v>
      </c>
      <c r="AI26" s="17">
        <v>0.38</v>
      </c>
      <c r="AJ26" s="17">
        <v>0.64</v>
      </c>
      <c r="AK26" s="17">
        <v>0.9</v>
      </c>
      <c r="AL26" s="17">
        <v>0.41</v>
      </c>
      <c r="AM26" s="17"/>
      <c r="AN26" s="17"/>
      <c r="AO26" s="17"/>
    </row>
    <row r="27" spans="1:41" ht="13.5" customHeight="1" x14ac:dyDescent="0.2">
      <c r="A27" s="204" t="s">
        <v>1338</v>
      </c>
      <c r="B27" s="17">
        <v>8.2799999999999994</v>
      </c>
      <c r="C27" s="17">
        <v>6.41</v>
      </c>
      <c r="D27" s="17">
        <v>5.23</v>
      </c>
      <c r="E27" s="17">
        <v>-7.87</v>
      </c>
      <c r="F27" s="17">
        <v>-14.28</v>
      </c>
      <c r="G27" s="17">
        <v>-13.97</v>
      </c>
      <c r="H27" s="17">
        <v>-9.49</v>
      </c>
      <c r="I27" s="17">
        <v>-2.77</v>
      </c>
      <c r="J27" s="17">
        <v>-6.3</v>
      </c>
      <c r="K27" s="17">
        <v>0.92</v>
      </c>
      <c r="L27" s="17">
        <v>5.39</v>
      </c>
      <c r="M27" s="17">
        <v>4.6500000000000004</v>
      </c>
      <c r="N27" s="17">
        <v>3.12</v>
      </c>
      <c r="O27" s="17">
        <v>2.85</v>
      </c>
      <c r="P27" s="17">
        <v>-1.71</v>
      </c>
      <c r="Q27" s="17">
        <v>-0.2</v>
      </c>
      <c r="R27" s="17">
        <v>0.05</v>
      </c>
      <c r="S27" s="17">
        <v>-2.5299999999999998</v>
      </c>
      <c r="T27" s="17">
        <v>-3.94</v>
      </c>
      <c r="U27" s="17">
        <v>-5.33</v>
      </c>
      <c r="V27" s="17">
        <v>-5.14</v>
      </c>
      <c r="W27" s="17">
        <v>-5.64</v>
      </c>
      <c r="X27" s="17">
        <v>-0.7</v>
      </c>
      <c r="Y27" s="17">
        <v>0.91</v>
      </c>
      <c r="Z27" s="17">
        <v>3.88</v>
      </c>
      <c r="AA27" s="17">
        <v>4.6900000000000004</v>
      </c>
      <c r="AB27" s="17">
        <v>4.84</v>
      </c>
      <c r="AC27" s="17">
        <v>2.5</v>
      </c>
      <c r="AD27" s="17">
        <v>6.76</v>
      </c>
      <c r="AE27" s="17">
        <v>11.41</v>
      </c>
      <c r="AF27" s="17">
        <v>11.24</v>
      </c>
      <c r="AG27" s="17">
        <v>10.95</v>
      </c>
      <c r="AH27" s="17">
        <v>0.43</v>
      </c>
      <c r="AI27" s="17">
        <v>-2.5099999999999998</v>
      </c>
      <c r="AJ27" s="17">
        <v>-3.52</v>
      </c>
      <c r="AK27" s="17">
        <v>-3.11</v>
      </c>
      <c r="AL27" s="17">
        <v>2.19</v>
      </c>
      <c r="AM27" s="17"/>
      <c r="AN27" s="17"/>
      <c r="AO27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3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9" customWidth="1"/>
    <col min="2" max="2" width="7.33203125" style="409" customWidth="1"/>
    <col min="3" max="16384" width="7.33203125" style="409"/>
  </cols>
  <sheetData>
    <row r="1" spans="1:8" ht="13.5" customHeight="1" x14ac:dyDescent="0.2">
      <c r="A1" s="204" t="s">
        <v>984</v>
      </c>
      <c r="H1" s="3" t="s">
        <v>71</v>
      </c>
    </row>
    <row r="2" spans="1:8" ht="13.5" customHeight="1" x14ac:dyDescent="0.2">
      <c r="A2" s="205" t="s">
        <v>328</v>
      </c>
    </row>
    <row r="3" spans="1:8" ht="13.5" customHeight="1" x14ac:dyDescent="0.2">
      <c r="A3" s="205" t="s">
        <v>789</v>
      </c>
    </row>
    <row r="18" spans="1:25" ht="13.5" customHeight="1" x14ac:dyDescent="0.2">
      <c r="B18" s="223">
        <v>1997</v>
      </c>
      <c r="C18" s="223">
        <v>1998</v>
      </c>
      <c r="D18" s="223">
        <v>1999</v>
      </c>
      <c r="E18" s="223">
        <v>2000</v>
      </c>
      <c r="F18" s="223">
        <v>2001</v>
      </c>
      <c r="G18" s="223">
        <v>2002</v>
      </c>
      <c r="H18" s="223">
        <v>2003</v>
      </c>
      <c r="I18" s="223">
        <v>2004</v>
      </c>
      <c r="J18" s="223">
        <v>2005</v>
      </c>
      <c r="K18" s="223">
        <v>2006</v>
      </c>
      <c r="L18" s="223">
        <v>2007</v>
      </c>
      <c r="M18" s="223">
        <v>2008</v>
      </c>
      <c r="N18" s="223">
        <v>2009</v>
      </c>
      <c r="O18" s="223">
        <v>2010</v>
      </c>
      <c r="P18" s="223">
        <v>2011</v>
      </c>
      <c r="Q18" s="223">
        <v>2012</v>
      </c>
      <c r="R18" s="223">
        <v>2013</v>
      </c>
      <c r="S18" s="223">
        <v>2014</v>
      </c>
      <c r="T18" s="223">
        <v>2015</v>
      </c>
      <c r="U18" s="223">
        <v>2016</v>
      </c>
      <c r="V18" s="223">
        <v>2017</v>
      </c>
      <c r="W18" s="223"/>
      <c r="X18" s="223"/>
      <c r="Y18" s="223"/>
    </row>
    <row r="19" spans="1:25" ht="13.5" customHeight="1" x14ac:dyDescent="0.2">
      <c r="A19" s="204" t="s">
        <v>1060</v>
      </c>
      <c r="B19" s="224">
        <v>-3.48</v>
      </c>
      <c r="C19" s="224">
        <v>-4.6399999999999997</v>
      </c>
      <c r="D19" s="224">
        <v>-3.44</v>
      </c>
      <c r="E19" s="224">
        <v>-3.46</v>
      </c>
      <c r="F19" s="224">
        <v>-5.33</v>
      </c>
      <c r="G19" s="224">
        <v>-6.25</v>
      </c>
      <c r="H19" s="224">
        <v>-6.38</v>
      </c>
      <c r="I19" s="224">
        <v>-2.71</v>
      </c>
      <c r="J19" s="224">
        <v>-3.1</v>
      </c>
      <c r="K19" s="224">
        <v>-2.25</v>
      </c>
      <c r="L19" s="224">
        <v>-0.69</v>
      </c>
      <c r="M19" s="224">
        <v>-2.1</v>
      </c>
      <c r="N19" s="224">
        <v>-5.5</v>
      </c>
      <c r="O19" s="224">
        <v>-4.4000000000000004</v>
      </c>
      <c r="P19" s="224">
        <v>-2.72</v>
      </c>
      <c r="Q19" s="224">
        <v>-3.93</v>
      </c>
      <c r="R19" s="224">
        <v>-1.25</v>
      </c>
      <c r="S19" s="224">
        <v>-1.93</v>
      </c>
      <c r="T19" s="224">
        <v>-0.63</v>
      </c>
      <c r="U19" s="224">
        <v>0.57999999999999996</v>
      </c>
      <c r="V19" s="224">
        <v>0.4</v>
      </c>
      <c r="W19" s="224"/>
      <c r="X19" s="224"/>
      <c r="Y19" s="224"/>
    </row>
    <row r="20" spans="1:25" ht="13.5" customHeight="1" x14ac:dyDescent="0.2">
      <c r="A20" s="204"/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</row>
    <row r="21" spans="1:25" ht="13.5" customHeight="1" x14ac:dyDescent="0.2">
      <c r="A21" s="204"/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4">
    <tabColor theme="7" tint="0.39997558519241921"/>
  </sheetPr>
  <dimension ref="A1:AO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8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604</v>
      </c>
      <c r="H1" s="3" t="s">
        <v>70</v>
      </c>
    </row>
    <row r="2" spans="1:8" ht="13.5" customHeight="1" x14ac:dyDescent="0.2">
      <c r="A2" s="205" t="s">
        <v>499</v>
      </c>
    </row>
    <row r="3" spans="1:8" ht="13.5" customHeight="1" x14ac:dyDescent="0.2">
      <c r="A3" s="205" t="s">
        <v>790</v>
      </c>
    </row>
    <row r="18" spans="1:4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1:4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</row>
    <row r="21" spans="1:41" ht="13.5" customHeight="1" x14ac:dyDescent="0.2">
      <c r="A21" s="204"/>
      <c r="B21" s="221" t="s">
        <v>1161</v>
      </c>
      <c r="C21" s="221" t="s">
        <v>1039</v>
      </c>
      <c r="D21" s="221" t="s">
        <v>1040</v>
      </c>
      <c r="E21" s="221" t="s">
        <v>1041</v>
      </c>
      <c r="F21" s="221" t="s">
        <v>1165</v>
      </c>
      <c r="G21" s="221" t="s">
        <v>1039</v>
      </c>
      <c r="H21" s="221" t="s">
        <v>1040</v>
      </c>
      <c r="I21" s="221" t="s">
        <v>1041</v>
      </c>
      <c r="J21" s="221" t="s">
        <v>1120</v>
      </c>
      <c r="K21" s="221" t="s">
        <v>1039</v>
      </c>
      <c r="L21" s="221" t="s">
        <v>1040</v>
      </c>
      <c r="M21" s="221" t="s">
        <v>1041</v>
      </c>
      <c r="N21" s="221" t="s">
        <v>1092</v>
      </c>
      <c r="O21" s="221" t="s">
        <v>1039</v>
      </c>
      <c r="P21" s="221" t="s">
        <v>1040</v>
      </c>
      <c r="Q21" s="221" t="s">
        <v>1041</v>
      </c>
      <c r="R21" s="221" t="s">
        <v>1093</v>
      </c>
      <c r="S21" s="221" t="s">
        <v>1039</v>
      </c>
      <c r="T21" s="221" t="s">
        <v>1040</v>
      </c>
      <c r="U21" s="221" t="s">
        <v>1041</v>
      </c>
      <c r="V21" s="221" t="s">
        <v>1038</v>
      </c>
      <c r="W21" s="221" t="s">
        <v>1039</v>
      </c>
      <c r="X21" s="221" t="s">
        <v>1040</v>
      </c>
      <c r="Y21" s="221" t="s">
        <v>1041</v>
      </c>
      <c r="Z21" s="221" t="s">
        <v>1042</v>
      </c>
      <c r="AA21" s="221" t="s">
        <v>1039</v>
      </c>
      <c r="AB21" s="221" t="s">
        <v>1040</v>
      </c>
      <c r="AC21" s="221" t="s">
        <v>1041</v>
      </c>
      <c r="AD21" s="221" t="s">
        <v>1043</v>
      </c>
      <c r="AE21" s="221" t="s">
        <v>1039</v>
      </c>
      <c r="AF21" s="221" t="s">
        <v>1040</v>
      </c>
      <c r="AG21" s="221" t="s">
        <v>1041</v>
      </c>
      <c r="AH21" s="221" t="s">
        <v>1044</v>
      </c>
      <c r="AI21" s="221" t="s">
        <v>1039</v>
      </c>
      <c r="AJ21" s="221" t="s">
        <v>1040</v>
      </c>
      <c r="AK21" s="221" t="s">
        <v>1041</v>
      </c>
      <c r="AL21" s="221" t="s">
        <v>1045</v>
      </c>
      <c r="AM21" s="221"/>
    </row>
    <row r="22" spans="1:41" ht="13.5" customHeight="1" x14ac:dyDescent="0.2">
      <c r="A22" s="204" t="s">
        <v>1339</v>
      </c>
      <c r="B22" s="17">
        <v>-0.36</v>
      </c>
      <c r="C22" s="17">
        <v>-0.13</v>
      </c>
      <c r="D22" s="17">
        <v>0.14000000000000001</v>
      </c>
      <c r="E22" s="17">
        <v>-0.45</v>
      </c>
      <c r="F22" s="17">
        <v>-0.53</v>
      </c>
      <c r="G22" s="17">
        <v>-0.56000000000000005</v>
      </c>
      <c r="H22" s="17">
        <v>-0.28000000000000003</v>
      </c>
      <c r="I22" s="17">
        <v>-1.1299999999999999</v>
      </c>
      <c r="J22" s="17">
        <v>0.64</v>
      </c>
      <c r="K22" s="17">
        <v>1.02</v>
      </c>
      <c r="L22" s="17">
        <v>1.75</v>
      </c>
      <c r="M22" s="17">
        <v>2.19</v>
      </c>
      <c r="N22" s="17">
        <v>-1.73</v>
      </c>
      <c r="O22" s="17">
        <v>-0.41</v>
      </c>
      <c r="P22" s="17">
        <v>-0.18</v>
      </c>
      <c r="Q22" s="17">
        <v>-1.3</v>
      </c>
      <c r="R22" s="17">
        <v>0.69</v>
      </c>
      <c r="S22" s="17">
        <v>0.25</v>
      </c>
      <c r="T22" s="17">
        <v>0.39</v>
      </c>
      <c r="U22" s="17">
        <v>0.24</v>
      </c>
      <c r="V22" s="17">
        <v>-1.03</v>
      </c>
      <c r="W22" s="17">
        <v>-1.35</v>
      </c>
      <c r="X22" s="17">
        <v>-1.2</v>
      </c>
      <c r="Y22" s="17">
        <v>-0.81</v>
      </c>
      <c r="Z22" s="17">
        <v>1.02</v>
      </c>
      <c r="AA22" s="17">
        <v>1.26</v>
      </c>
      <c r="AB22" s="17">
        <v>1.84</v>
      </c>
      <c r="AC22" s="17">
        <v>1.1399999999999999</v>
      </c>
      <c r="AD22" s="17">
        <v>3.12</v>
      </c>
      <c r="AE22" s="17">
        <v>2.99</v>
      </c>
      <c r="AF22" s="17">
        <v>2.94</v>
      </c>
      <c r="AG22" s="17">
        <v>3</v>
      </c>
      <c r="AH22" s="17">
        <v>0.38</v>
      </c>
      <c r="AI22" s="17">
        <v>1.31</v>
      </c>
      <c r="AJ22" s="17">
        <v>0.51</v>
      </c>
      <c r="AK22" s="17">
        <v>2.4500000000000002</v>
      </c>
      <c r="AL22" s="17">
        <v>1</v>
      </c>
      <c r="AM22" s="17"/>
    </row>
    <row r="23" spans="1:41" ht="13.5" customHeight="1" x14ac:dyDescent="0.2">
      <c r="A23" s="204" t="s">
        <v>1340</v>
      </c>
      <c r="B23" s="17">
        <v>0.03</v>
      </c>
      <c r="C23" s="17">
        <v>-0.28000000000000003</v>
      </c>
      <c r="D23" s="17">
        <v>0.41</v>
      </c>
      <c r="E23" s="17">
        <v>-2.06</v>
      </c>
      <c r="F23" s="17">
        <v>-2.2400000000000002</v>
      </c>
      <c r="G23" s="17">
        <v>-1.72</v>
      </c>
      <c r="H23" s="17">
        <v>-1.5</v>
      </c>
      <c r="I23" s="17">
        <v>-1.2</v>
      </c>
      <c r="J23" s="17">
        <v>-3.93</v>
      </c>
      <c r="K23" s="17">
        <v>-2.0099999999999998</v>
      </c>
      <c r="L23" s="17">
        <v>-0.37</v>
      </c>
      <c r="M23" s="17">
        <v>-0.2</v>
      </c>
      <c r="N23" s="17">
        <v>0.62</v>
      </c>
      <c r="O23" s="17">
        <v>-1.1000000000000001</v>
      </c>
      <c r="P23" s="17">
        <v>-3.07</v>
      </c>
      <c r="Q23" s="17">
        <v>-0.3</v>
      </c>
      <c r="R23" s="17">
        <v>-2.7</v>
      </c>
      <c r="S23" s="17">
        <v>-1.75</v>
      </c>
      <c r="T23" s="17">
        <v>-1.01</v>
      </c>
      <c r="U23" s="17">
        <v>-1.34</v>
      </c>
      <c r="V23" s="17">
        <v>-0.9</v>
      </c>
      <c r="W23" s="17">
        <v>-1.4</v>
      </c>
      <c r="X23" s="17">
        <v>-0.85</v>
      </c>
      <c r="Y23" s="17">
        <v>-1.04</v>
      </c>
      <c r="Z23" s="17">
        <v>-0.06</v>
      </c>
      <c r="AA23" s="17">
        <v>-0.73</v>
      </c>
      <c r="AB23" s="17">
        <v>-1.35</v>
      </c>
      <c r="AC23" s="17">
        <v>-1.34</v>
      </c>
      <c r="AD23" s="17">
        <v>-1.1399999999999999</v>
      </c>
      <c r="AE23" s="17">
        <v>1.62</v>
      </c>
      <c r="AF23" s="17">
        <v>1.97</v>
      </c>
      <c r="AG23" s="17">
        <v>0.92</v>
      </c>
      <c r="AH23" s="17">
        <v>0.31</v>
      </c>
      <c r="AI23" s="17">
        <v>-4.13</v>
      </c>
      <c r="AJ23" s="17">
        <v>-4.99</v>
      </c>
      <c r="AK23" s="17">
        <v>-4.57</v>
      </c>
      <c r="AL23" s="17">
        <v>-2.52</v>
      </c>
      <c r="AM23" s="17"/>
    </row>
    <row r="24" spans="1:41" ht="13.5" customHeight="1" x14ac:dyDescent="0.2">
      <c r="A24" s="204" t="s">
        <v>1341</v>
      </c>
      <c r="B24" s="17">
        <v>1.51</v>
      </c>
      <c r="C24" s="17">
        <v>2.62</v>
      </c>
      <c r="D24" s="17">
        <v>1.87</v>
      </c>
      <c r="E24" s="17">
        <v>-1.79</v>
      </c>
      <c r="F24" s="17">
        <v>-5.0999999999999996</v>
      </c>
      <c r="G24" s="17">
        <v>-4.75</v>
      </c>
      <c r="H24" s="17">
        <v>-2.96</v>
      </c>
      <c r="I24" s="17">
        <v>-0.22</v>
      </c>
      <c r="J24" s="17">
        <v>1.67</v>
      </c>
      <c r="K24" s="17">
        <v>1.54</v>
      </c>
      <c r="L24" s="17">
        <v>0.99</v>
      </c>
      <c r="M24" s="17">
        <v>0.83</v>
      </c>
      <c r="N24" s="17">
        <v>-0.05</v>
      </c>
      <c r="O24" s="17">
        <v>-0.51</v>
      </c>
      <c r="P24" s="17">
        <v>-0.43</v>
      </c>
      <c r="Q24" s="17">
        <v>-0.46</v>
      </c>
      <c r="R24" s="17">
        <v>-0.42</v>
      </c>
      <c r="S24" s="17">
        <v>-1.74</v>
      </c>
      <c r="T24" s="17">
        <v>-1.69</v>
      </c>
      <c r="U24" s="17">
        <v>-1.96</v>
      </c>
      <c r="V24" s="17">
        <v>-0.7</v>
      </c>
      <c r="W24" s="17">
        <v>0.89</v>
      </c>
      <c r="X24" s="17">
        <v>1.44</v>
      </c>
      <c r="Y24" s="17">
        <v>1.42</v>
      </c>
      <c r="Z24" s="17">
        <v>0.98</v>
      </c>
      <c r="AA24" s="17">
        <v>0.47</v>
      </c>
      <c r="AB24" s="17">
        <v>0.03</v>
      </c>
      <c r="AC24" s="17">
        <v>0.25</v>
      </c>
      <c r="AD24" s="17">
        <v>1.29</v>
      </c>
      <c r="AE24" s="17">
        <v>0.44</v>
      </c>
      <c r="AF24" s="17">
        <v>1.24</v>
      </c>
      <c r="AG24" s="17">
        <v>0.92</v>
      </c>
      <c r="AH24" s="17">
        <v>0.48</v>
      </c>
      <c r="AI24" s="17">
        <v>1.41</v>
      </c>
      <c r="AJ24" s="17">
        <v>1.59</v>
      </c>
      <c r="AK24" s="17">
        <v>2.13</v>
      </c>
      <c r="AL24" s="17">
        <v>1.87</v>
      </c>
      <c r="AM24" s="17"/>
    </row>
    <row r="25" spans="1:41" ht="13.5" customHeight="1" x14ac:dyDescent="0.2">
      <c r="A25" s="204" t="s">
        <v>1342</v>
      </c>
      <c r="B25" s="17">
        <v>5.78</v>
      </c>
      <c r="C25" s="17">
        <v>3.74</v>
      </c>
      <c r="D25" s="17">
        <v>2.67</v>
      </c>
      <c r="E25" s="17">
        <v>-3.16</v>
      </c>
      <c r="F25" s="17">
        <v>-5.8</v>
      </c>
      <c r="G25" s="17">
        <v>-6.28</v>
      </c>
      <c r="H25" s="17">
        <v>-4.58</v>
      </c>
      <c r="I25" s="17">
        <v>-0.6</v>
      </c>
      <c r="J25" s="17">
        <v>-2.96</v>
      </c>
      <c r="K25" s="17">
        <v>1.75</v>
      </c>
      <c r="L25" s="17">
        <v>4.53</v>
      </c>
      <c r="M25" s="17">
        <v>2.7</v>
      </c>
      <c r="N25" s="17">
        <v>3.03</v>
      </c>
      <c r="O25" s="17">
        <v>3.57</v>
      </c>
      <c r="P25" s="17">
        <v>1.1499999999999999</v>
      </c>
      <c r="Q25" s="17">
        <v>1.01</v>
      </c>
      <c r="R25" s="17">
        <v>1.0900000000000001</v>
      </c>
      <c r="S25" s="17">
        <v>-0.11</v>
      </c>
      <c r="T25" s="17">
        <v>-2.73</v>
      </c>
      <c r="U25" s="17">
        <v>-2.59</v>
      </c>
      <c r="V25" s="17">
        <v>-1.91</v>
      </c>
      <c r="W25" s="17">
        <v>-3.19</v>
      </c>
      <c r="X25" s="17">
        <v>0.45</v>
      </c>
      <c r="Y25" s="17">
        <v>1.6</v>
      </c>
      <c r="Z25" s="17">
        <v>1.1399999999999999</v>
      </c>
      <c r="AA25" s="17">
        <v>3.03</v>
      </c>
      <c r="AB25" s="17">
        <v>2.97</v>
      </c>
      <c r="AC25" s="17">
        <v>2.35</v>
      </c>
      <c r="AD25" s="17">
        <v>1.29</v>
      </c>
      <c r="AE25" s="17">
        <v>4.07</v>
      </c>
      <c r="AF25" s="17">
        <v>2.94</v>
      </c>
      <c r="AG25" s="17">
        <v>4.5</v>
      </c>
      <c r="AH25" s="17">
        <v>-0.6</v>
      </c>
      <c r="AI25" s="17">
        <v>-1.47</v>
      </c>
      <c r="AJ25" s="17">
        <v>-1.27</v>
      </c>
      <c r="AK25" s="17">
        <v>-4.0199999999999996</v>
      </c>
      <c r="AL25" s="17">
        <v>1.44</v>
      </c>
      <c r="AM25" s="17"/>
    </row>
    <row r="26" spans="1:41" ht="13.5" customHeight="1" x14ac:dyDescent="0.2">
      <c r="A26" s="204" t="s">
        <v>1343</v>
      </c>
      <c r="B26" s="17">
        <v>1.32</v>
      </c>
      <c r="C26" s="17">
        <v>0.46</v>
      </c>
      <c r="D26" s="17">
        <v>0.15</v>
      </c>
      <c r="E26" s="17">
        <v>-0.42</v>
      </c>
      <c r="F26" s="17">
        <v>-0.6</v>
      </c>
      <c r="G26" s="17">
        <v>-0.68</v>
      </c>
      <c r="H26" s="17">
        <v>-0.17</v>
      </c>
      <c r="I26" s="17">
        <v>0.38</v>
      </c>
      <c r="J26" s="17">
        <v>-1.73</v>
      </c>
      <c r="K26" s="17">
        <v>-1.38</v>
      </c>
      <c r="L26" s="17">
        <v>-1.51</v>
      </c>
      <c r="M26" s="17">
        <v>-0.87</v>
      </c>
      <c r="N26" s="17">
        <v>1.25</v>
      </c>
      <c r="O26" s="17">
        <v>1.3</v>
      </c>
      <c r="P26" s="17">
        <v>0.83</v>
      </c>
      <c r="Q26" s="17">
        <v>0.84</v>
      </c>
      <c r="R26" s="17">
        <v>1.39</v>
      </c>
      <c r="S26" s="17">
        <v>0.82</v>
      </c>
      <c r="T26" s="17">
        <v>1.1100000000000001</v>
      </c>
      <c r="U26" s="17">
        <v>0.32</v>
      </c>
      <c r="V26" s="17">
        <v>-0.6</v>
      </c>
      <c r="W26" s="17">
        <v>-0.6</v>
      </c>
      <c r="X26" s="17">
        <v>-0.54</v>
      </c>
      <c r="Y26" s="17">
        <v>-0.26</v>
      </c>
      <c r="Z26" s="17">
        <v>0.81</v>
      </c>
      <c r="AA26" s="17">
        <v>0.67</v>
      </c>
      <c r="AB26" s="17">
        <v>1.35</v>
      </c>
      <c r="AC26" s="17">
        <v>0.1</v>
      </c>
      <c r="AD26" s="17">
        <v>2.2000000000000002</v>
      </c>
      <c r="AE26" s="17">
        <v>2.29</v>
      </c>
      <c r="AF26" s="17">
        <v>2.15</v>
      </c>
      <c r="AG26" s="17">
        <v>1.61</v>
      </c>
      <c r="AH26" s="17">
        <v>-0.15</v>
      </c>
      <c r="AI26" s="17">
        <v>0.38</v>
      </c>
      <c r="AJ26" s="17">
        <v>0.64</v>
      </c>
      <c r="AK26" s="17">
        <v>0.9</v>
      </c>
      <c r="AL26" s="17">
        <v>0.41</v>
      </c>
      <c r="AM26" s="17"/>
    </row>
    <row r="27" spans="1:41" ht="13.5" customHeight="1" x14ac:dyDescent="0.2">
      <c r="A27" s="204" t="s">
        <v>11</v>
      </c>
      <c r="B27" s="17">
        <v>8.2799999999999994</v>
      </c>
      <c r="C27" s="17">
        <v>6.41</v>
      </c>
      <c r="D27" s="17">
        <v>5.23</v>
      </c>
      <c r="E27" s="17">
        <v>-7.87</v>
      </c>
      <c r="F27" s="17">
        <v>-14.28</v>
      </c>
      <c r="G27" s="17">
        <v>-13.97</v>
      </c>
      <c r="H27" s="17">
        <v>-9.49</v>
      </c>
      <c r="I27" s="17">
        <v>-2.77</v>
      </c>
      <c r="J27" s="17">
        <v>-6.3</v>
      </c>
      <c r="K27" s="17">
        <v>0.92</v>
      </c>
      <c r="L27" s="17">
        <v>5.39</v>
      </c>
      <c r="M27" s="17">
        <v>4.6500000000000004</v>
      </c>
      <c r="N27" s="17">
        <v>3.12</v>
      </c>
      <c r="O27" s="17">
        <v>2.85</v>
      </c>
      <c r="P27" s="17">
        <v>-1.71</v>
      </c>
      <c r="Q27" s="17">
        <v>-0.2</v>
      </c>
      <c r="R27" s="17">
        <v>0.05</v>
      </c>
      <c r="S27" s="17">
        <v>-2.5299999999999998</v>
      </c>
      <c r="T27" s="17">
        <v>-3.94</v>
      </c>
      <c r="U27" s="17">
        <v>-5.33</v>
      </c>
      <c r="V27" s="17">
        <v>-5.14</v>
      </c>
      <c r="W27" s="17">
        <v>-5.64</v>
      </c>
      <c r="X27" s="17">
        <v>-0.7</v>
      </c>
      <c r="Y27" s="17">
        <v>0.91</v>
      </c>
      <c r="Z27" s="17">
        <v>3.88</v>
      </c>
      <c r="AA27" s="17">
        <v>4.6900000000000004</v>
      </c>
      <c r="AB27" s="17">
        <v>4.84</v>
      </c>
      <c r="AC27" s="17">
        <v>2.5</v>
      </c>
      <c r="AD27" s="17">
        <v>6.76</v>
      </c>
      <c r="AE27" s="17">
        <v>11.41</v>
      </c>
      <c r="AF27" s="17">
        <v>11.24</v>
      </c>
      <c r="AG27" s="17">
        <v>10.95</v>
      </c>
      <c r="AH27" s="17">
        <v>0.43</v>
      </c>
      <c r="AI27" s="17">
        <v>-2.5099999999999998</v>
      </c>
      <c r="AJ27" s="17">
        <v>-3.52</v>
      </c>
      <c r="AK27" s="17">
        <v>-3.11</v>
      </c>
      <c r="AL27" s="17">
        <v>2.19</v>
      </c>
      <c r="AM27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5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6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605</v>
      </c>
      <c r="H1" s="3" t="s">
        <v>71</v>
      </c>
    </row>
    <row r="2" spans="1:8" ht="13.5" customHeight="1" x14ac:dyDescent="0.2">
      <c r="A2" s="205" t="s">
        <v>998</v>
      </c>
    </row>
    <row r="3" spans="1:8" ht="13.5" customHeight="1" x14ac:dyDescent="0.2">
      <c r="A3" s="205" t="s">
        <v>789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1161</v>
      </c>
      <c r="C21" s="17" t="s">
        <v>1039</v>
      </c>
      <c r="D21" s="17" t="s">
        <v>1040</v>
      </c>
      <c r="E21" s="17" t="s">
        <v>1041</v>
      </c>
      <c r="F21" s="17" t="s">
        <v>1165</v>
      </c>
      <c r="G21" s="17" t="s">
        <v>1039</v>
      </c>
      <c r="H21" s="17" t="s">
        <v>1040</v>
      </c>
      <c r="I21" s="17" t="s">
        <v>1041</v>
      </c>
      <c r="J21" s="17" t="s">
        <v>1120</v>
      </c>
      <c r="K21" s="17" t="s">
        <v>1039</v>
      </c>
      <c r="L21" s="17" t="s">
        <v>1040</v>
      </c>
      <c r="M21" s="17" t="s">
        <v>1041</v>
      </c>
      <c r="N21" s="17" t="s">
        <v>1092</v>
      </c>
      <c r="O21" s="17" t="s">
        <v>1039</v>
      </c>
      <c r="P21" s="17" t="s">
        <v>1040</v>
      </c>
      <c r="Q21" s="17" t="s">
        <v>1041</v>
      </c>
      <c r="R21" s="17" t="s">
        <v>1093</v>
      </c>
      <c r="S21" s="17" t="s">
        <v>1039</v>
      </c>
      <c r="T21" s="17" t="s">
        <v>1040</v>
      </c>
      <c r="U21" s="17" t="s">
        <v>1041</v>
      </c>
      <c r="V21" s="17" t="s">
        <v>1038</v>
      </c>
      <c r="W21" s="17" t="s">
        <v>1039</v>
      </c>
      <c r="X21" s="17" t="s">
        <v>1040</v>
      </c>
      <c r="Y21" s="17" t="s">
        <v>1041</v>
      </c>
      <c r="Z21" s="17" t="s">
        <v>1042</v>
      </c>
      <c r="AA21" s="17" t="s">
        <v>1039</v>
      </c>
      <c r="AB21" s="17" t="s">
        <v>1040</v>
      </c>
      <c r="AC21" s="17" t="s">
        <v>1041</v>
      </c>
      <c r="AD21" s="17" t="s">
        <v>1043</v>
      </c>
      <c r="AE21" s="17" t="s">
        <v>1039</v>
      </c>
      <c r="AF21" s="17" t="s">
        <v>1040</v>
      </c>
      <c r="AG21" s="17" t="s">
        <v>1041</v>
      </c>
      <c r="AH21" s="17" t="s">
        <v>1044</v>
      </c>
      <c r="AI21" s="17" t="s">
        <v>1039</v>
      </c>
      <c r="AJ21" s="17" t="s">
        <v>1040</v>
      </c>
      <c r="AK21" s="17" t="s">
        <v>1041</v>
      </c>
      <c r="AL21" s="17" t="s">
        <v>1045</v>
      </c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10</v>
      </c>
      <c r="B22" s="17">
        <v>8.2799999999999994</v>
      </c>
      <c r="C22" s="17">
        <v>6.41</v>
      </c>
      <c r="D22" s="17">
        <v>5.23</v>
      </c>
      <c r="E22" s="17">
        <v>-7.87</v>
      </c>
      <c r="F22" s="17">
        <v>-14.28</v>
      </c>
      <c r="G22" s="17">
        <v>-13.97</v>
      </c>
      <c r="H22" s="17">
        <v>-9.49</v>
      </c>
      <c r="I22" s="17">
        <v>-2.77</v>
      </c>
      <c r="J22" s="17">
        <v>-6.3</v>
      </c>
      <c r="K22" s="17">
        <v>0.92</v>
      </c>
      <c r="L22" s="17">
        <v>5.39</v>
      </c>
      <c r="M22" s="17">
        <v>4.6500000000000004</v>
      </c>
      <c r="N22" s="17">
        <v>3.12</v>
      </c>
      <c r="O22" s="17">
        <v>2.85</v>
      </c>
      <c r="P22" s="17">
        <v>-1.71</v>
      </c>
      <c r="Q22" s="17">
        <v>-0.2</v>
      </c>
      <c r="R22" s="17">
        <v>0.05</v>
      </c>
      <c r="S22" s="17">
        <v>-2.5299999999999998</v>
      </c>
      <c r="T22" s="17">
        <v>-3.94</v>
      </c>
      <c r="U22" s="17">
        <v>-5.33</v>
      </c>
      <c r="V22" s="17">
        <v>-5.14</v>
      </c>
      <c r="W22" s="17">
        <v>-5.64</v>
      </c>
      <c r="X22" s="17">
        <v>-0.7</v>
      </c>
      <c r="Y22" s="17">
        <v>0.91</v>
      </c>
      <c r="Z22" s="17">
        <v>3.88</v>
      </c>
      <c r="AA22" s="17">
        <v>4.6900000000000004</v>
      </c>
      <c r="AB22" s="17">
        <v>4.84</v>
      </c>
      <c r="AC22" s="17">
        <v>2.5</v>
      </c>
      <c r="AD22" s="17">
        <v>6.76</v>
      </c>
      <c r="AE22" s="17">
        <v>11.41</v>
      </c>
      <c r="AF22" s="17">
        <v>11.24</v>
      </c>
      <c r="AG22" s="17">
        <v>10.95</v>
      </c>
      <c r="AH22" s="17">
        <v>0.43</v>
      </c>
      <c r="AI22" s="17">
        <v>-2.5099999999999998</v>
      </c>
      <c r="AJ22" s="17">
        <v>-3.52</v>
      </c>
      <c r="AK22" s="17">
        <v>-3.11</v>
      </c>
      <c r="AL22" s="17">
        <v>2.19</v>
      </c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1344</v>
      </c>
      <c r="B23" s="17">
        <v>2.37</v>
      </c>
      <c r="C23" s="17">
        <v>3.2</v>
      </c>
      <c r="D23" s="17">
        <v>2.85</v>
      </c>
      <c r="E23" s="17">
        <v>1.89</v>
      </c>
      <c r="F23" s="17">
        <v>1.73</v>
      </c>
      <c r="G23" s="17">
        <v>0.85</v>
      </c>
      <c r="H23" s="17">
        <v>2.78</v>
      </c>
      <c r="I23" s="17">
        <v>2.02</v>
      </c>
      <c r="J23" s="17">
        <v>-4.0999999999999996</v>
      </c>
      <c r="K23" s="17">
        <v>-3.13</v>
      </c>
      <c r="L23" s="17">
        <v>-2.4700000000000002</v>
      </c>
      <c r="M23" s="17">
        <v>-2.62</v>
      </c>
      <c r="N23" s="17">
        <v>-1.5</v>
      </c>
      <c r="O23" s="17">
        <v>-1.77</v>
      </c>
      <c r="P23" s="17">
        <v>-2.76</v>
      </c>
      <c r="Q23" s="17">
        <v>-1.44</v>
      </c>
      <c r="R23" s="17">
        <v>-0.9</v>
      </c>
      <c r="S23" s="17">
        <v>-1.3</v>
      </c>
      <c r="T23" s="17">
        <v>-1.27</v>
      </c>
      <c r="U23" s="17">
        <v>-1.87</v>
      </c>
      <c r="V23" s="17">
        <v>-0.96</v>
      </c>
      <c r="W23" s="17">
        <v>-1.91</v>
      </c>
      <c r="X23" s="17">
        <v>-1.85</v>
      </c>
      <c r="Y23" s="17">
        <v>-1.76</v>
      </c>
      <c r="Z23" s="17">
        <v>1.1599999999999999</v>
      </c>
      <c r="AA23" s="17">
        <v>2.59</v>
      </c>
      <c r="AB23" s="17">
        <v>2.06</v>
      </c>
      <c r="AC23" s="17">
        <v>2.91</v>
      </c>
      <c r="AD23" s="17">
        <v>0.82</v>
      </c>
      <c r="AE23" s="17">
        <v>4.2300000000000004</v>
      </c>
      <c r="AF23" s="17">
        <v>5.85</v>
      </c>
      <c r="AG23" s="17">
        <v>8.19</v>
      </c>
      <c r="AH23" s="17">
        <v>-1.01</v>
      </c>
      <c r="AI23" s="17">
        <v>-5.91</v>
      </c>
      <c r="AJ23" s="17">
        <v>-6.05</v>
      </c>
      <c r="AK23" s="17">
        <v>-11.33</v>
      </c>
      <c r="AL23" s="17">
        <v>-0.11</v>
      </c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1345</v>
      </c>
      <c r="B24" s="17">
        <v>5.52</v>
      </c>
      <c r="C24" s="17">
        <v>2.96</v>
      </c>
      <c r="D24" s="17">
        <v>1.85</v>
      </c>
      <c r="E24" s="17">
        <v>-7.69</v>
      </c>
      <c r="F24" s="17">
        <v>-14.72</v>
      </c>
      <c r="G24" s="17">
        <v>-13.62</v>
      </c>
      <c r="H24" s="17">
        <v>-11.16</v>
      </c>
      <c r="I24" s="17">
        <v>-4.8</v>
      </c>
      <c r="J24" s="17">
        <v>-3.43</v>
      </c>
      <c r="K24" s="17">
        <v>1.78</v>
      </c>
      <c r="L24" s="17">
        <v>4.55</v>
      </c>
      <c r="M24" s="17">
        <v>3.59</v>
      </c>
      <c r="N24" s="17">
        <v>7.88</v>
      </c>
      <c r="O24" s="17">
        <v>6.57</v>
      </c>
      <c r="P24" s="17">
        <v>3.28</v>
      </c>
      <c r="Q24" s="17">
        <v>4.5199999999999996</v>
      </c>
      <c r="R24" s="17">
        <v>2.2999999999999998</v>
      </c>
      <c r="S24" s="17">
        <v>0.76</v>
      </c>
      <c r="T24" s="17">
        <v>-0.49</v>
      </c>
      <c r="U24" s="17">
        <v>-1.26</v>
      </c>
      <c r="V24" s="17">
        <v>-3.61</v>
      </c>
      <c r="W24" s="17">
        <v>-2.93</v>
      </c>
      <c r="X24" s="17">
        <v>1.19</v>
      </c>
      <c r="Y24" s="17">
        <v>2.34</v>
      </c>
      <c r="Z24" s="17">
        <v>1.96</v>
      </c>
      <c r="AA24" s="17">
        <v>1.1000000000000001</v>
      </c>
      <c r="AB24" s="17">
        <v>1.33</v>
      </c>
      <c r="AC24" s="17">
        <v>-1.17</v>
      </c>
      <c r="AD24" s="17">
        <v>4.88</v>
      </c>
      <c r="AE24" s="17">
        <v>6.15</v>
      </c>
      <c r="AF24" s="17">
        <v>4.51</v>
      </c>
      <c r="AG24" s="17">
        <v>2</v>
      </c>
      <c r="AH24" s="17">
        <v>1.1000000000000001</v>
      </c>
      <c r="AI24" s="17">
        <v>2.04</v>
      </c>
      <c r="AJ24" s="17">
        <v>1.67</v>
      </c>
      <c r="AK24" s="17">
        <v>7.1</v>
      </c>
      <c r="AL24" s="17">
        <v>1.75</v>
      </c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1346</v>
      </c>
      <c r="B25" s="17">
        <v>0.39</v>
      </c>
      <c r="C25" s="17">
        <v>0.25</v>
      </c>
      <c r="D25" s="17">
        <v>0.53</v>
      </c>
      <c r="E25" s="17">
        <v>-2.0699999999999998</v>
      </c>
      <c r="F25" s="17">
        <v>-1.29</v>
      </c>
      <c r="G25" s="17">
        <v>-1.21</v>
      </c>
      <c r="H25" s="17">
        <v>-1.1000000000000001</v>
      </c>
      <c r="I25" s="17">
        <v>0.01</v>
      </c>
      <c r="J25" s="17">
        <v>1.23</v>
      </c>
      <c r="K25" s="17">
        <v>2.27</v>
      </c>
      <c r="L25" s="17">
        <v>3.31</v>
      </c>
      <c r="M25" s="17">
        <v>3.68</v>
      </c>
      <c r="N25" s="17">
        <v>-3.26</v>
      </c>
      <c r="O25" s="17">
        <v>-1.95</v>
      </c>
      <c r="P25" s="17">
        <v>-2.2200000000000002</v>
      </c>
      <c r="Q25" s="17">
        <v>-3.28</v>
      </c>
      <c r="R25" s="17">
        <v>-1.35</v>
      </c>
      <c r="S25" s="17">
        <v>-1.98</v>
      </c>
      <c r="T25" s="17">
        <v>-2.17</v>
      </c>
      <c r="U25" s="17">
        <v>-2.19</v>
      </c>
      <c r="V25" s="17">
        <v>-0.56999999999999995</v>
      </c>
      <c r="W25" s="17">
        <v>-0.8</v>
      </c>
      <c r="X25" s="17">
        <v>-0.03</v>
      </c>
      <c r="Y25" s="17">
        <v>0.32</v>
      </c>
      <c r="Z25" s="17">
        <v>0.76</v>
      </c>
      <c r="AA25" s="17">
        <v>1</v>
      </c>
      <c r="AB25" s="17">
        <v>1.45</v>
      </c>
      <c r="AC25" s="17">
        <v>0.76</v>
      </c>
      <c r="AD25" s="17">
        <v>1.05</v>
      </c>
      <c r="AE25" s="17">
        <v>1.02</v>
      </c>
      <c r="AF25" s="17">
        <v>0.88</v>
      </c>
      <c r="AG25" s="17">
        <v>0.75</v>
      </c>
      <c r="AH25" s="17">
        <v>0.34</v>
      </c>
      <c r="AI25" s="17">
        <v>1.36</v>
      </c>
      <c r="AJ25" s="17">
        <v>0.86</v>
      </c>
      <c r="AK25" s="17">
        <v>1.1200000000000001</v>
      </c>
      <c r="AL25" s="17">
        <v>0.55000000000000004</v>
      </c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6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606</v>
      </c>
      <c r="H1" s="3" t="s">
        <v>70</v>
      </c>
    </row>
    <row r="2" spans="1:8" ht="13.5" customHeight="1" x14ac:dyDescent="0.2">
      <c r="A2" s="205" t="s">
        <v>500</v>
      </c>
    </row>
    <row r="3" spans="1:8" ht="13.5" customHeight="1" x14ac:dyDescent="0.2">
      <c r="A3" s="205" t="s">
        <v>790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1161</v>
      </c>
      <c r="C21" s="17" t="s">
        <v>1039</v>
      </c>
      <c r="D21" s="17" t="s">
        <v>1040</v>
      </c>
      <c r="E21" s="17" t="s">
        <v>1041</v>
      </c>
      <c r="F21" s="17" t="s">
        <v>1165</v>
      </c>
      <c r="G21" s="17" t="s">
        <v>1039</v>
      </c>
      <c r="H21" s="17" t="s">
        <v>1040</v>
      </c>
      <c r="I21" s="17" t="s">
        <v>1041</v>
      </c>
      <c r="J21" s="17" t="s">
        <v>1120</v>
      </c>
      <c r="K21" s="17" t="s">
        <v>1039</v>
      </c>
      <c r="L21" s="17" t="s">
        <v>1040</v>
      </c>
      <c r="M21" s="17" t="s">
        <v>1041</v>
      </c>
      <c r="N21" s="17" t="s">
        <v>1092</v>
      </c>
      <c r="O21" s="17" t="s">
        <v>1039</v>
      </c>
      <c r="P21" s="17" t="s">
        <v>1040</v>
      </c>
      <c r="Q21" s="17" t="s">
        <v>1041</v>
      </c>
      <c r="R21" s="17" t="s">
        <v>1093</v>
      </c>
      <c r="S21" s="17" t="s">
        <v>1039</v>
      </c>
      <c r="T21" s="17" t="s">
        <v>1040</v>
      </c>
      <c r="U21" s="17" t="s">
        <v>1041</v>
      </c>
      <c r="V21" s="17" t="s">
        <v>1038</v>
      </c>
      <c r="W21" s="17" t="s">
        <v>1039</v>
      </c>
      <c r="X21" s="17" t="s">
        <v>1040</v>
      </c>
      <c r="Y21" s="17" t="s">
        <v>1041</v>
      </c>
      <c r="Z21" s="17" t="s">
        <v>1042</v>
      </c>
      <c r="AA21" s="17" t="s">
        <v>1039</v>
      </c>
      <c r="AB21" s="17" t="s">
        <v>1040</v>
      </c>
      <c r="AC21" s="17" t="s">
        <v>1041</v>
      </c>
      <c r="AD21" s="17" t="s">
        <v>1043</v>
      </c>
      <c r="AE21" s="17" t="s">
        <v>1039</v>
      </c>
      <c r="AF21" s="17" t="s">
        <v>1040</v>
      </c>
      <c r="AG21" s="17" t="s">
        <v>1041</v>
      </c>
      <c r="AH21" s="17" t="s">
        <v>1044</v>
      </c>
      <c r="AI21" s="17" t="s">
        <v>1039</v>
      </c>
      <c r="AJ21" s="17" t="s">
        <v>1040</v>
      </c>
      <c r="AK21" s="17" t="s">
        <v>1041</v>
      </c>
      <c r="AL21" s="17" t="s">
        <v>1045</v>
      </c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11</v>
      </c>
      <c r="B22" s="17">
        <v>8.2799999999999994</v>
      </c>
      <c r="C22" s="17">
        <v>6.41</v>
      </c>
      <c r="D22" s="17">
        <v>5.23</v>
      </c>
      <c r="E22" s="17">
        <v>-7.87</v>
      </c>
      <c r="F22" s="17">
        <v>-14.28</v>
      </c>
      <c r="G22" s="17">
        <v>-13.97</v>
      </c>
      <c r="H22" s="17">
        <v>-9.49</v>
      </c>
      <c r="I22" s="17">
        <v>-2.77</v>
      </c>
      <c r="J22" s="17">
        <v>-6.3</v>
      </c>
      <c r="K22" s="17">
        <v>0.92</v>
      </c>
      <c r="L22" s="17">
        <v>5.39</v>
      </c>
      <c r="M22" s="17">
        <v>4.6500000000000004</v>
      </c>
      <c r="N22" s="17">
        <v>3.12</v>
      </c>
      <c r="O22" s="17">
        <v>2.85</v>
      </c>
      <c r="P22" s="17">
        <v>-1.71</v>
      </c>
      <c r="Q22" s="17">
        <v>-0.2</v>
      </c>
      <c r="R22" s="17">
        <v>0.05</v>
      </c>
      <c r="S22" s="17">
        <v>-2.5299999999999998</v>
      </c>
      <c r="T22" s="17">
        <v>-3.94</v>
      </c>
      <c r="U22" s="17">
        <v>-5.33</v>
      </c>
      <c r="V22" s="17">
        <v>-5.14</v>
      </c>
      <c r="W22" s="17">
        <v>-5.64</v>
      </c>
      <c r="X22" s="17">
        <v>-0.7</v>
      </c>
      <c r="Y22" s="17">
        <v>0.91</v>
      </c>
      <c r="Z22" s="17">
        <v>3.88</v>
      </c>
      <c r="AA22" s="17">
        <v>4.6900000000000004</v>
      </c>
      <c r="AB22" s="17">
        <v>4.84</v>
      </c>
      <c r="AC22" s="17">
        <v>2.5</v>
      </c>
      <c r="AD22" s="17">
        <v>6.76</v>
      </c>
      <c r="AE22" s="17">
        <v>11.41</v>
      </c>
      <c r="AF22" s="17">
        <v>11.24</v>
      </c>
      <c r="AG22" s="17">
        <v>10.95</v>
      </c>
      <c r="AH22" s="17">
        <v>0.43</v>
      </c>
      <c r="AI22" s="17">
        <v>-2.5099999999999998</v>
      </c>
      <c r="AJ22" s="17">
        <v>-3.52</v>
      </c>
      <c r="AK22" s="17">
        <v>-3.11</v>
      </c>
      <c r="AL22" s="17">
        <v>2.19</v>
      </c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1347</v>
      </c>
      <c r="B23" s="17">
        <v>2.37</v>
      </c>
      <c r="C23" s="17">
        <v>3.2</v>
      </c>
      <c r="D23" s="17">
        <v>2.85</v>
      </c>
      <c r="E23" s="17">
        <v>1.89</v>
      </c>
      <c r="F23" s="17">
        <v>1.73</v>
      </c>
      <c r="G23" s="17">
        <v>0.85</v>
      </c>
      <c r="H23" s="17">
        <v>2.78</v>
      </c>
      <c r="I23" s="17">
        <v>2.02</v>
      </c>
      <c r="J23" s="17">
        <v>-4.0999999999999996</v>
      </c>
      <c r="K23" s="17">
        <v>-3.13</v>
      </c>
      <c r="L23" s="17">
        <v>-2.4700000000000002</v>
      </c>
      <c r="M23" s="17">
        <v>-2.62</v>
      </c>
      <c r="N23" s="17">
        <v>-1.5</v>
      </c>
      <c r="O23" s="17">
        <v>-1.77</v>
      </c>
      <c r="P23" s="17">
        <v>-2.76</v>
      </c>
      <c r="Q23" s="17">
        <v>-1.44</v>
      </c>
      <c r="R23" s="17">
        <v>-0.9</v>
      </c>
      <c r="S23" s="17">
        <v>-1.3</v>
      </c>
      <c r="T23" s="17">
        <v>-1.27</v>
      </c>
      <c r="U23" s="17">
        <v>-1.87</v>
      </c>
      <c r="V23" s="17">
        <v>-0.96</v>
      </c>
      <c r="W23" s="17">
        <v>-1.91</v>
      </c>
      <c r="X23" s="17">
        <v>-1.85</v>
      </c>
      <c r="Y23" s="17">
        <v>-1.76</v>
      </c>
      <c r="Z23" s="17">
        <v>1.1599999999999999</v>
      </c>
      <c r="AA23" s="17">
        <v>2.59</v>
      </c>
      <c r="AB23" s="17">
        <v>2.06</v>
      </c>
      <c r="AC23" s="17">
        <v>2.91</v>
      </c>
      <c r="AD23" s="17">
        <v>0.82</v>
      </c>
      <c r="AE23" s="17">
        <v>4.2300000000000004</v>
      </c>
      <c r="AF23" s="17">
        <v>5.85</v>
      </c>
      <c r="AG23" s="17">
        <v>8.19</v>
      </c>
      <c r="AH23" s="17">
        <v>-1.01</v>
      </c>
      <c r="AI23" s="17">
        <v>-5.91</v>
      </c>
      <c r="AJ23" s="17">
        <v>-6.05</v>
      </c>
      <c r="AK23" s="17">
        <v>-11.33</v>
      </c>
      <c r="AL23" s="17">
        <v>-0.11</v>
      </c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1348</v>
      </c>
      <c r="B24" s="17">
        <v>5.52</v>
      </c>
      <c r="C24" s="17">
        <v>2.96</v>
      </c>
      <c r="D24" s="17">
        <v>1.85</v>
      </c>
      <c r="E24" s="17">
        <v>-7.69</v>
      </c>
      <c r="F24" s="17">
        <v>-14.72</v>
      </c>
      <c r="G24" s="17">
        <v>-13.62</v>
      </c>
      <c r="H24" s="17">
        <v>-11.16</v>
      </c>
      <c r="I24" s="17">
        <v>-4.8</v>
      </c>
      <c r="J24" s="17">
        <v>-3.43</v>
      </c>
      <c r="K24" s="17">
        <v>1.78</v>
      </c>
      <c r="L24" s="17">
        <v>4.55</v>
      </c>
      <c r="M24" s="17">
        <v>3.59</v>
      </c>
      <c r="N24" s="17">
        <v>7.88</v>
      </c>
      <c r="O24" s="17">
        <v>6.57</v>
      </c>
      <c r="P24" s="17">
        <v>3.28</v>
      </c>
      <c r="Q24" s="17">
        <v>4.5199999999999996</v>
      </c>
      <c r="R24" s="17">
        <v>2.2999999999999998</v>
      </c>
      <c r="S24" s="17">
        <v>0.76</v>
      </c>
      <c r="T24" s="17">
        <v>-0.49</v>
      </c>
      <c r="U24" s="17">
        <v>-1.26</v>
      </c>
      <c r="V24" s="17">
        <v>-3.61</v>
      </c>
      <c r="W24" s="17">
        <v>-2.93</v>
      </c>
      <c r="X24" s="17">
        <v>1.19</v>
      </c>
      <c r="Y24" s="17">
        <v>2.34</v>
      </c>
      <c r="Z24" s="17">
        <v>1.96</v>
      </c>
      <c r="AA24" s="17">
        <v>1.1000000000000001</v>
      </c>
      <c r="AB24" s="17">
        <v>1.33</v>
      </c>
      <c r="AC24" s="17">
        <v>-1.17</v>
      </c>
      <c r="AD24" s="17">
        <v>4.88</v>
      </c>
      <c r="AE24" s="17">
        <v>6.15</v>
      </c>
      <c r="AF24" s="17">
        <v>4.51</v>
      </c>
      <c r="AG24" s="17">
        <v>2</v>
      </c>
      <c r="AH24" s="17">
        <v>1.1000000000000001</v>
      </c>
      <c r="AI24" s="17">
        <v>2.04</v>
      </c>
      <c r="AJ24" s="17">
        <v>1.67</v>
      </c>
      <c r="AK24" s="17">
        <v>7.1</v>
      </c>
      <c r="AL24" s="17">
        <v>1.75</v>
      </c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1218</v>
      </c>
      <c r="B25" s="17">
        <v>0.39</v>
      </c>
      <c r="C25" s="17">
        <v>0.25</v>
      </c>
      <c r="D25" s="17">
        <v>0.53</v>
      </c>
      <c r="E25" s="17">
        <v>-2.0699999999999998</v>
      </c>
      <c r="F25" s="17">
        <v>-1.29</v>
      </c>
      <c r="G25" s="17">
        <v>-1.21</v>
      </c>
      <c r="H25" s="17">
        <v>-1.1000000000000001</v>
      </c>
      <c r="I25" s="17">
        <v>0.01</v>
      </c>
      <c r="J25" s="17">
        <v>1.23</v>
      </c>
      <c r="K25" s="17">
        <v>2.27</v>
      </c>
      <c r="L25" s="17">
        <v>3.31</v>
      </c>
      <c r="M25" s="17">
        <v>3.68</v>
      </c>
      <c r="N25" s="17">
        <v>-3.26</v>
      </c>
      <c r="O25" s="17">
        <v>-1.95</v>
      </c>
      <c r="P25" s="17">
        <v>-2.2200000000000002</v>
      </c>
      <c r="Q25" s="17">
        <v>-3.28</v>
      </c>
      <c r="R25" s="17">
        <v>-1.35</v>
      </c>
      <c r="S25" s="17">
        <v>-1.98</v>
      </c>
      <c r="T25" s="17">
        <v>-2.17</v>
      </c>
      <c r="U25" s="17">
        <v>-2.19</v>
      </c>
      <c r="V25" s="17">
        <v>-0.56999999999999995</v>
      </c>
      <c r="W25" s="17">
        <v>-0.8</v>
      </c>
      <c r="X25" s="17">
        <v>-0.03</v>
      </c>
      <c r="Y25" s="17">
        <v>0.32</v>
      </c>
      <c r="Z25" s="17">
        <v>0.76</v>
      </c>
      <c r="AA25" s="17">
        <v>1</v>
      </c>
      <c r="AB25" s="17">
        <v>1.45</v>
      </c>
      <c r="AC25" s="17">
        <v>0.76</v>
      </c>
      <c r="AD25" s="17">
        <v>1.05</v>
      </c>
      <c r="AE25" s="17">
        <v>1.02</v>
      </c>
      <c r="AF25" s="17">
        <v>0.88</v>
      </c>
      <c r="AG25" s="17">
        <v>0.75</v>
      </c>
      <c r="AH25" s="17">
        <v>0.34</v>
      </c>
      <c r="AI25" s="17">
        <v>1.36</v>
      </c>
      <c r="AJ25" s="17">
        <v>0.86</v>
      </c>
      <c r="AK25" s="17">
        <v>1.1200000000000001</v>
      </c>
      <c r="AL25" s="17">
        <v>0.55000000000000004</v>
      </c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7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607</v>
      </c>
      <c r="H1" s="3" t="s">
        <v>71</v>
      </c>
    </row>
    <row r="2" spans="1:8" ht="13.5" customHeight="1" x14ac:dyDescent="0.2">
      <c r="A2" s="205" t="s">
        <v>997</v>
      </c>
    </row>
    <row r="3" spans="1:8" ht="13.5" customHeight="1" x14ac:dyDescent="0.2">
      <c r="A3" s="205" t="s">
        <v>789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1120</v>
      </c>
      <c r="C21" s="17" t="s">
        <v>1039</v>
      </c>
      <c r="D21" s="17" t="s">
        <v>1040</v>
      </c>
      <c r="E21" s="17" t="s">
        <v>1041</v>
      </c>
      <c r="F21" s="17" t="s">
        <v>1092</v>
      </c>
      <c r="G21" s="17" t="s">
        <v>1039</v>
      </c>
      <c r="H21" s="17" t="s">
        <v>1040</v>
      </c>
      <c r="I21" s="17" t="s">
        <v>1041</v>
      </c>
      <c r="J21" s="17" t="s">
        <v>1093</v>
      </c>
      <c r="K21" s="17" t="s">
        <v>1039</v>
      </c>
      <c r="L21" s="17" t="s">
        <v>1040</v>
      </c>
      <c r="M21" s="17" t="s">
        <v>1041</v>
      </c>
      <c r="N21" s="17" t="s">
        <v>1038</v>
      </c>
      <c r="O21" s="17" t="s">
        <v>1039</v>
      </c>
      <c r="P21" s="17" t="s">
        <v>1040</v>
      </c>
      <c r="Q21" s="17" t="s">
        <v>1041</v>
      </c>
      <c r="R21" s="17" t="s">
        <v>1042</v>
      </c>
      <c r="S21" s="17" t="s">
        <v>1039</v>
      </c>
      <c r="T21" s="17" t="s">
        <v>1040</v>
      </c>
      <c r="U21" s="17" t="s">
        <v>1041</v>
      </c>
      <c r="V21" s="17" t="s">
        <v>1043</v>
      </c>
      <c r="W21" s="17" t="s">
        <v>1039</v>
      </c>
      <c r="X21" s="17" t="s">
        <v>1040</v>
      </c>
      <c r="Y21" s="17" t="s">
        <v>1041</v>
      </c>
      <c r="Z21" s="17" t="s">
        <v>1044</v>
      </c>
      <c r="AA21" s="17" t="s">
        <v>1039</v>
      </c>
      <c r="AB21" s="17" t="s">
        <v>1040</v>
      </c>
      <c r="AC21" s="17" t="s">
        <v>1041</v>
      </c>
      <c r="AD21" s="17" t="s">
        <v>1045</v>
      </c>
      <c r="AE21" s="17" t="s">
        <v>1039</v>
      </c>
      <c r="AF21" s="17" t="s">
        <v>1040</v>
      </c>
      <c r="AG21" s="17" t="s">
        <v>1041</v>
      </c>
      <c r="AH21" s="17" t="s">
        <v>1046</v>
      </c>
      <c r="AI21" s="17" t="s">
        <v>1039</v>
      </c>
      <c r="AJ21" s="17" t="s">
        <v>1040</v>
      </c>
      <c r="AK21" s="17" t="s">
        <v>1041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207</v>
      </c>
      <c r="B22" s="17">
        <v>-0.71</v>
      </c>
      <c r="C22" s="17">
        <v>0.42</v>
      </c>
      <c r="D22" s="17">
        <v>1.47</v>
      </c>
      <c r="E22" s="17">
        <v>1.04</v>
      </c>
      <c r="F22" s="17">
        <v>1.1499999999999999</v>
      </c>
      <c r="G22" s="17">
        <v>1.08</v>
      </c>
      <c r="H22" s="17">
        <v>0.84</v>
      </c>
      <c r="I22" s="17">
        <v>0.53</v>
      </c>
      <c r="J22" s="17">
        <v>1.43</v>
      </c>
      <c r="K22" s="17">
        <v>0.76</v>
      </c>
      <c r="L22" s="17">
        <v>0.59</v>
      </c>
      <c r="M22" s="17">
        <v>1.04</v>
      </c>
      <c r="N22" s="17">
        <v>0.01</v>
      </c>
      <c r="O22" s="17">
        <v>0.49</v>
      </c>
      <c r="P22" s="17">
        <v>0.73</v>
      </c>
      <c r="Q22" s="17">
        <v>-0.1</v>
      </c>
      <c r="R22" s="17">
        <v>1.61</v>
      </c>
      <c r="S22" s="17">
        <v>1.34</v>
      </c>
      <c r="T22" s="17">
        <v>1.18</v>
      </c>
      <c r="U22" s="17">
        <v>1.58</v>
      </c>
      <c r="V22" s="17">
        <v>1.9</v>
      </c>
      <c r="W22" s="17">
        <v>2.06</v>
      </c>
      <c r="X22" s="17">
        <v>1.86</v>
      </c>
      <c r="Y22" s="17">
        <v>2.17</v>
      </c>
      <c r="Z22" s="17">
        <v>2.4300000000000002</v>
      </c>
      <c r="AA22" s="17">
        <v>2.17</v>
      </c>
      <c r="AB22" s="17">
        <v>2.38</v>
      </c>
      <c r="AC22" s="17">
        <v>2.39</v>
      </c>
      <c r="AD22" s="17">
        <v>2.67</v>
      </c>
      <c r="AE22" s="17">
        <v>2.4700000000000002</v>
      </c>
      <c r="AF22" s="17">
        <v>2.2599999999999998</v>
      </c>
      <c r="AG22" s="17">
        <v>2.39</v>
      </c>
      <c r="AH22" s="17">
        <v>2.37</v>
      </c>
      <c r="AI22" s="17">
        <v>2.2599999999999998</v>
      </c>
      <c r="AJ22" s="17">
        <v>2.19</v>
      </c>
      <c r="AK22" s="17">
        <v>2.29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1349</v>
      </c>
      <c r="B23" s="17">
        <v>-1.26</v>
      </c>
      <c r="C23" s="17">
        <v>1.57</v>
      </c>
      <c r="D23" s="17">
        <v>0.12</v>
      </c>
      <c r="E23" s="17">
        <v>-0.77</v>
      </c>
      <c r="F23" s="17">
        <v>0.47</v>
      </c>
      <c r="G23" s="17">
        <v>-0.4</v>
      </c>
      <c r="H23" s="17">
        <v>0.25</v>
      </c>
      <c r="I23" s="17">
        <v>1.4</v>
      </c>
      <c r="J23" s="17">
        <v>0.52</v>
      </c>
      <c r="K23" s="17">
        <v>-0.37</v>
      </c>
      <c r="L23" s="17">
        <v>-1.1100000000000001</v>
      </c>
      <c r="M23" s="17">
        <v>-1.72</v>
      </c>
      <c r="N23" s="17">
        <v>-0.89</v>
      </c>
      <c r="O23" s="17">
        <v>-0.35</v>
      </c>
      <c r="P23" s="17">
        <v>0.66</v>
      </c>
      <c r="Q23" s="17">
        <v>1.49</v>
      </c>
      <c r="R23" s="17">
        <v>3.22</v>
      </c>
      <c r="S23" s="17">
        <v>4.0599999999999996</v>
      </c>
      <c r="T23" s="17">
        <v>5.48</v>
      </c>
      <c r="U23" s="17">
        <v>4.46</v>
      </c>
      <c r="V23" s="17">
        <v>3.97</v>
      </c>
      <c r="W23" s="17">
        <v>3.79</v>
      </c>
      <c r="X23" s="17">
        <v>3.49</v>
      </c>
      <c r="Y23" s="17">
        <v>2.12</v>
      </c>
      <c r="Z23" s="17">
        <v>1.41</v>
      </c>
      <c r="AA23" s="17">
        <v>3</v>
      </c>
      <c r="AB23" s="17">
        <v>-0.1</v>
      </c>
      <c r="AC23" s="17">
        <v>0.08</v>
      </c>
      <c r="AD23" s="17">
        <v>1.66</v>
      </c>
      <c r="AE23" s="17">
        <v>1.01</v>
      </c>
      <c r="AF23" s="17">
        <v>2.48</v>
      </c>
      <c r="AG23" s="17">
        <v>3.01</v>
      </c>
      <c r="AH23" s="17">
        <v>1.63</v>
      </c>
      <c r="AI23" s="17">
        <v>2.19</v>
      </c>
      <c r="AJ23" s="17">
        <v>2.09</v>
      </c>
      <c r="AK23" s="17">
        <v>2.56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205</v>
      </c>
      <c r="B24" s="17">
        <v>0.34</v>
      </c>
      <c r="C24" s="17">
        <v>0.03</v>
      </c>
      <c r="D24" s="17">
        <v>0.17</v>
      </c>
      <c r="E24" s="17">
        <v>0.72</v>
      </c>
      <c r="F24" s="17">
        <v>0.34</v>
      </c>
      <c r="G24" s="17">
        <v>0.59</v>
      </c>
      <c r="H24" s="17">
        <v>0.57999999999999996</v>
      </c>
      <c r="I24" s="17">
        <v>0.36</v>
      </c>
      <c r="J24" s="17">
        <v>0.36</v>
      </c>
      <c r="K24" s="17">
        <v>0.19</v>
      </c>
      <c r="L24" s="17">
        <v>0.55000000000000004</v>
      </c>
      <c r="M24" s="17">
        <v>0.51</v>
      </c>
      <c r="N24" s="17">
        <v>-0.18</v>
      </c>
      <c r="O24" s="17">
        <v>-0.17</v>
      </c>
      <c r="P24" s="17">
        <v>0.36</v>
      </c>
      <c r="Q24" s="17">
        <v>1.52</v>
      </c>
      <c r="R24" s="17">
        <v>-0.27</v>
      </c>
      <c r="S24" s="17">
        <v>0.09</v>
      </c>
      <c r="T24" s="17">
        <v>-0.09</v>
      </c>
      <c r="U24" s="17">
        <v>-1.63</v>
      </c>
      <c r="V24" s="17">
        <v>0.98</v>
      </c>
      <c r="W24" s="17">
        <v>1.43</v>
      </c>
      <c r="X24" s="17">
        <v>0.83</v>
      </c>
      <c r="Y24" s="17">
        <v>1.6</v>
      </c>
      <c r="Z24" s="17">
        <v>0.95</v>
      </c>
      <c r="AA24" s="17">
        <v>-0.11</v>
      </c>
      <c r="AB24" s="17">
        <v>0.61</v>
      </c>
      <c r="AC24" s="17">
        <v>0.38</v>
      </c>
      <c r="AD24" s="17">
        <v>0.26</v>
      </c>
      <c r="AE24" s="17">
        <v>-0.03</v>
      </c>
      <c r="AF24" s="17">
        <v>0.15</v>
      </c>
      <c r="AG24" s="17">
        <v>0.09</v>
      </c>
      <c r="AH24" s="17">
        <v>0.4</v>
      </c>
      <c r="AI24" s="17">
        <v>0.4</v>
      </c>
      <c r="AJ24" s="17">
        <v>0.43</v>
      </c>
      <c r="AK24" s="17">
        <v>0.4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0</v>
      </c>
      <c r="B25" s="17">
        <v>-1.64</v>
      </c>
      <c r="C25" s="17">
        <v>2.0299999999999998</v>
      </c>
      <c r="D25" s="17">
        <v>1.75</v>
      </c>
      <c r="E25" s="17">
        <v>0.98</v>
      </c>
      <c r="F25" s="17">
        <v>1.97</v>
      </c>
      <c r="G25" s="17">
        <v>1.27</v>
      </c>
      <c r="H25" s="17">
        <v>1.67</v>
      </c>
      <c r="I25" s="17">
        <v>2.2799999999999998</v>
      </c>
      <c r="J25" s="17">
        <v>2.3199999999999998</v>
      </c>
      <c r="K25" s="17">
        <v>0.59</v>
      </c>
      <c r="L25" s="17">
        <v>0.03</v>
      </c>
      <c r="M25" s="17">
        <v>-0.17</v>
      </c>
      <c r="N25" s="17">
        <v>-1.05</v>
      </c>
      <c r="O25" s="17">
        <v>-0.03</v>
      </c>
      <c r="P25" s="17">
        <v>1.74</v>
      </c>
      <c r="Q25" s="17">
        <v>2.9</v>
      </c>
      <c r="R25" s="17">
        <v>4.5599999999999996</v>
      </c>
      <c r="S25" s="17">
        <v>5.49</v>
      </c>
      <c r="T25" s="17">
        <v>6.58</v>
      </c>
      <c r="U25" s="17">
        <v>4.41</v>
      </c>
      <c r="V25" s="17">
        <v>6.85</v>
      </c>
      <c r="W25" s="17">
        <v>7.28</v>
      </c>
      <c r="X25" s="17">
        <v>6.18</v>
      </c>
      <c r="Y25" s="17">
        <v>5.9</v>
      </c>
      <c r="Z25" s="17">
        <v>4.79</v>
      </c>
      <c r="AA25" s="17">
        <v>5.0599999999999996</v>
      </c>
      <c r="AB25" s="17">
        <v>2.89</v>
      </c>
      <c r="AC25" s="17">
        <v>2.85</v>
      </c>
      <c r="AD25" s="17">
        <v>4.58</v>
      </c>
      <c r="AE25" s="17">
        <v>3.46</v>
      </c>
      <c r="AF25" s="17">
        <v>4.88</v>
      </c>
      <c r="AG25" s="17">
        <v>5.49</v>
      </c>
      <c r="AH25" s="17">
        <v>4.4000000000000004</v>
      </c>
      <c r="AI25" s="17">
        <v>4.8499999999999996</v>
      </c>
      <c r="AJ25" s="17">
        <v>4.71</v>
      </c>
      <c r="AK25" s="17">
        <v>5.25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8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608</v>
      </c>
      <c r="H1" s="3" t="s">
        <v>70</v>
      </c>
    </row>
    <row r="2" spans="1:8" ht="13.5" customHeight="1" x14ac:dyDescent="0.2">
      <c r="A2" s="205" t="s">
        <v>501</v>
      </c>
    </row>
    <row r="3" spans="1:8" ht="13.5" customHeight="1" x14ac:dyDescent="0.2">
      <c r="A3" s="205" t="s">
        <v>790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1120</v>
      </c>
      <c r="C21" s="17" t="s">
        <v>1039</v>
      </c>
      <c r="D21" s="17" t="s">
        <v>1040</v>
      </c>
      <c r="E21" s="17" t="s">
        <v>1041</v>
      </c>
      <c r="F21" s="17" t="s">
        <v>1092</v>
      </c>
      <c r="G21" s="17" t="s">
        <v>1039</v>
      </c>
      <c r="H21" s="17" t="s">
        <v>1040</v>
      </c>
      <c r="I21" s="17" t="s">
        <v>1041</v>
      </c>
      <c r="J21" s="17" t="s">
        <v>1093</v>
      </c>
      <c r="K21" s="17" t="s">
        <v>1039</v>
      </c>
      <c r="L21" s="17" t="s">
        <v>1040</v>
      </c>
      <c r="M21" s="17" t="s">
        <v>1041</v>
      </c>
      <c r="N21" s="17" t="s">
        <v>1038</v>
      </c>
      <c r="O21" s="17" t="s">
        <v>1039</v>
      </c>
      <c r="P21" s="17" t="s">
        <v>1040</v>
      </c>
      <c r="Q21" s="17" t="s">
        <v>1041</v>
      </c>
      <c r="R21" s="17" t="s">
        <v>1042</v>
      </c>
      <c r="S21" s="17" t="s">
        <v>1039</v>
      </c>
      <c r="T21" s="17" t="s">
        <v>1040</v>
      </c>
      <c r="U21" s="17" t="s">
        <v>1041</v>
      </c>
      <c r="V21" s="17" t="s">
        <v>1043</v>
      </c>
      <c r="W21" s="17" t="s">
        <v>1039</v>
      </c>
      <c r="X21" s="17" t="s">
        <v>1040</v>
      </c>
      <c r="Y21" s="17" t="s">
        <v>1041</v>
      </c>
      <c r="Z21" s="17" t="s">
        <v>1044</v>
      </c>
      <c r="AA21" s="17" t="s">
        <v>1039</v>
      </c>
      <c r="AB21" s="17" t="s">
        <v>1040</v>
      </c>
      <c r="AC21" s="17" t="s">
        <v>1041</v>
      </c>
      <c r="AD21" s="17" t="s">
        <v>1045</v>
      </c>
      <c r="AE21" s="17" t="s">
        <v>1039</v>
      </c>
      <c r="AF21" s="17" t="s">
        <v>1040</v>
      </c>
      <c r="AG21" s="17" t="s">
        <v>1041</v>
      </c>
      <c r="AH21" s="17" t="s">
        <v>1046</v>
      </c>
      <c r="AI21" s="17" t="s">
        <v>1039</v>
      </c>
      <c r="AJ21" s="17" t="s">
        <v>1040</v>
      </c>
      <c r="AK21" s="17" t="s">
        <v>1041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208</v>
      </c>
      <c r="B22" s="17">
        <v>-0.71</v>
      </c>
      <c r="C22" s="17">
        <v>0.42</v>
      </c>
      <c r="D22" s="17">
        <v>1.47</v>
      </c>
      <c r="E22" s="17">
        <v>1.04</v>
      </c>
      <c r="F22" s="17">
        <v>1.1499999999999999</v>
      </c>
      <c r="G22" s="17">
        <v>1.08</v>
      </c>
      <c r="H22" s="17">
        <v>0.84</v>
      </c>
      <c r="I22" s="17">
        <v>0.53</v>
      </c>
      <c r="J22" s="17">
        <v>1.43</v>
      </c>
      <c r="K22" s="17">
        <v>0.76</v>
      </c>
      <c r="L22" s="17">
        <v>0.59</v>
      </c>
      <c r="M22" s="17">
        <v>1.04</v>
      </c>
      <c r="N22" s="17">
        <v>0.01</v>
      </c>
      <c r="O22" s="17">
        <v>0.49</v>
      </c>
      <c r="P22" s="17">
        <v>0.73</v>
      </c>
      <c r="Q22" s="17">
        <v>-0.1</v>
      </c>
      <c r="R22" s="17">
        <v>1.61</v>
      </c>
      <c r="S22" s="17">
        <v>1.34</v>
      </c>
      <c r="T22" s="17">
        <v>1.18</v>
      </c>
      <c r="U22" s="17">
        <v>1.58</v>
      </c>
      <c r="V22" s="17">
        <v>1.9</v>
      </c>
      <c r="W22" s="17">
        <v>2.06</v>
      </c>
      <c r="X22" s="17">
        <v>1.86</v>
      </c>
      <c r="Y22" s="17">
        <v>2.17</v>
      </c>
      <c r="Z22" s="17">
        <v>2.4300000000000002</v>
      </c>
      <c r="AA22" s="17">
        <v>2.17</v>
      </c>
      <c r="AB22" s="17">
        <v>2.38</v>
      </c>
      <c r="AC22" s="17">
        <v>2.39</v>
      </c>
      <c r="AD22" s="17">
        <v>2.67</v>
      </c>
      <c r="AE22" s="17">
        <v>2.4700000000000002</v>
      </c>
      <c r="AF22" s="17">
        <v>2.2599999999999998</v>
      </c>
      <c r="AG22" s="17">
        <v>2.39</v>
      </c>
      <c r="AH22" s="17">
        <v>2.37</v>
      </c>
      <c r="AI22" s="17">
        <v>2.2599999999999998</v>
      </c>
      <c r="AJ22" s="17">
        <v>2.19</v>
      </c>
      <c r="AK22" s="17">
        <v>2.29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210</v>
      </c>
      <c r="B23" s="17">
        <v>-1.26</v>
      </c>
      <c r="C23" s="17">
        <v>1.57</v>
      </c>
      <c r="D23" s="17">
        <v>0.12</v>
      </c>
      <c r="E23" s="17">
        <v>-0.77</v>
      </c>
      <c r="F23" s="17">
        <v>0.47</v>
      </c>
      <c r="G23" s="17">
        <v>-0.4</v>
      </c>
      <c r="H23" s="17">
        <v>0.25</v>
      </c>
      <c r="I23" s="17">
        <v>1.4</v>
      </c>
      <c r="J23" s="17">
        <v>0.52</v>
      </c>
      <c r="K23" s="17">
        <v>-0.37</v>
      </c>
      <c r="L23" s="17">
        <v>-1.1100000000000001</v>
      </c>
      <c r="M23" s="17">
        <v>-1.72</v>
      </c>
      <c r="N23" s="17">
        <v>-0.89</v>
      </c>
      <c r="O23" s="17">
        <v>-0.35</v>
      </c>
      <c r="P23" s="17">
        <v>0.66</v>
      </c>
      <c r="Q23" s="17">
        <v>1.49</v>
      </c>
      <c r="R23" s="17">
        <v>3.22</v>
      </c>
      <c r="S23" s="17">
        <v>4.0599999999999996</v>
      </c>
      <c r="T23" s="17">
        <v>5.48</v>
      </c>
      <c r="U23" s="17">
        <v>4.46</v>
      </c>
      <c r="V23" s="17">
        <v>3.97</v>
      </c>
      <c r="W23" s="17">
        <v>3.79</v>
      </c>
      <c r="X23" s="17">
        <v>3.49</v>
      </c>
      <c r="Y23" s="17">
        <v>2.12</v>
      </c>
      <c r="Z23" s="17">
        <v>1.41</v>
      </c>
      <c r="AA23" s="17">
        <v>3</v>
      </c>
      <c r="AB23" s="17">
        <v>-0.1</v>
      </c>
      <c r="AC23" s="17">
        <v>0.08</v>
      </c>
      <c r="AD23" s="17">
        <v>1.66</v>
      </c>
      <c r="AE23" s="17">
        <v>1.01</v>
      </c>
      <c r="AF23" s="17">
        <v>2.48</v>
      </c>
      <c r="AG23" s="17">
        <v>3.01</v>
      </c>
      <c r="AH23" s="17">
        <v>1.63</v>
      </c>
      <c r="AI23" s="17">
        <v>2.19</v>
      </c>
      <c r="AJ23" s="17">
        <v>2.09</v>
      </c>
      <c r="AK23" s="17">
        <v>2.56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206</v>
      </c>
      <c r="B24" s="17">
        <v>0.34</v>
      </c>
      <c r="C24" s="17">
        <v>0.03</v>
      </c>
      <c r="D24" s="17">
        <v>0.17</v>
      </c>
      <c r="E24" s="17">
        <v>0.72</v>
      </c>
      <c r="F24" s="17">
        <v>0.34</v>
      </c>
      <c r="G24" s="17">
        <v>0.59</v>
      </c>
      <c r="H24" s="17">
        <v>0.57999999999999996</v>
      </c>
      <c r="I24" s="17">
        <v>0.36</v>
      </c>
      <c r="J24" s="17">
        <v>0.36</v>
      </c>
      <c r="K24" s="17">
        <v>0.19</v>
      </c>
      <c r="L24" s="17">
        <v>0.55000000000000004</v>
      </c>
      <c r="M24" s="17">
        <v>0.51</v>
      </c>
      <c r="N24" s="17">
        <v>-0.18</v>
      </c>
      <c r="O24" s="17">
        <v>-0.17</v>
      </c>
      <c r="P24" s="17">
        <v>0.36</v>
      </c>
      <c r="Q24" s="17">
        <v>1.52</v>
      </c>
      <c r="R24" s="17">
        <v>-0.27</v>
      </c>
      <c r="S24" s="17">
        <v>0.09</v>
      </c>
      <c r="T24" s="17">
        <v>-0.09</v>
      </c>
      <c r="U24" s="17">
        <v>-1.63</v>
      </c>
      <c r="V24" s="17">
        <v>0.98</v>
      </c>
      <c r="W24" s="17">
        <v>1.43</v>
      </c>
      <c r="X24" s="17">
        <v>0.83</v>
      </c>
      <c r="Y24" s="17">
        <v>1.6</v>
      </c>
      <c r="Z24" s="17">
        <v>0.95</v>
      </c>
      <c r="AA24" s="17">
        <v>-0.11</v>
      </c>
      <c r="AB24" s="17">
        <v>0.61</v>
      </c>
      <c r="AC24" s="17">
        <v>0.38</v>
      </c>
      <c r="AD24" s="17">
        <v>0.26</v>
      </c>
      <c r="AE24" s="17">
        <v>-0.03</v>
      </c>
      <c r="AF24" s="17">
        <v>0.15</v>
      </c>
      <c r="AG24" s="17">
        <v>0.09</v>
      </c>
      <c r="AH24" s="17">
        <v>0.4</v>
      </c>
      <c r="AI24" s="17">
        <v>0.4</v>
      </c>
      <c r="AJ24" s="17">
        <v>0.43</v>
      </c>
      <c r="AK24" s="17">
        <v>0.4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1</v>
      </c>
      <c r="B25" s="17">
        <v>-1.64</v>
      </c>
      <c r="C25" s="17">
        <v>2.0299999999999998</v>
      </c>
      <c r="D25" s="17">
        <v>1.75</v>
      </c>
      <c r="E25" s="17">
        <v>0.98</v>
      </c>
      <c r="F25" s="17">
        <v>1.97</v>
      </c>
      <c r="G25" s="17">
        <v>1.27</v>
      </c>
      <c r="H25" s="17">
        <v>1.67</v>
      </c>
      <c r="I25" s="17">
        <v>2.2799999999999998</v>
      </c>
      <c r="J25" s="17">
        <v>2.3199999999999998</v>
      </c>
      <c r="K25" s="17">
        <v>0.59</v>
      </c>
      <c r="L25" s="17">
        <v>0.03</v>
      </c>
      <c r="M25" s="17">
        <v>-0.17</v>
      </c>
      <c r="N25" s="17">
        <v>-1.05</v>
      </c>
      <c r="O25" s="17">
        <v>-0.03</v>
      </c>
      <c r="P25" s="17">
        <v>1.74</v>
      </c>
      <c r="Q25" s="17">
        <v>2.9</v>
      </c>
      <c r="R25" s="17">
        <v>4.5599999999999996</v>
      </c>
      <c r="S25" s="17">
        <v>5.49</v>
      </c>
      <c r="T25" s="17">
        <v>6.58</v>
      </c>
      <c r="U25" s="17">
        <v>4.41</v>
      </c>
      <c r="V25" s="17">
        <v>6.85</v>
      </c>
      <c r="W25" s="17">
        <v>7.28</v>
      </c>
      <c r="X25" s="17">
        <v>6.18</v>
      </c>
      <c r="Y25" s="17">
        <v>5.9</v>
      </c>
      <c r="Z25" s="17">
        <v>4.79</v>
      </c>
      <c r="AA25" s="17">
        <v>5.0599999999999996</v>
      </c>
      <c r="AB25" s="17">
        <v>2.89</v>
      </c>
      <c r="AC25" s="17">
        <v>2.85</v>
      </c>
      <c r="AD25" s="17">
        <v>4.58</v>
      </c>
      <c r="AE25" s="17">
        <v>3.46</v>
      </c>
      <c r="AF25" s="17">
        <v>4.88</v>
      </c>
      <c r="AG25" s="17">
        <v>5.49</v>
      </c>
      <c r="AH25" s="17">
        <v>4.4000000000000004</v>
      </c>
      <c r="AI25" s="17">
        <v>4.8499999999999996</v>
      </c>
      <c r="AJ25" s="17">
        <v>4.71</v>
      </c>
      <c r="AK25" s="17">
        <v>5.25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theme="6" tint="0.39997558519241921"/>
    <pageSetUpPr autoPageBreaks="0" fitToPage="1"/>
  </sheetPr>
  <dimension ref="A1:BH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3" customWidth="1"/>
    <col min="2" max="2" width="30.1640625" style="73" hidden="1" customWidth="1"/>
    <col min="3" max="3" width="10" style="73" customWidth="1"/>
    <col min="4" max="4" width="10" style="73" hidden="1" customWidth="1"/>
    <col min="5" max="14" width="6.6640625" style="73" customWidth="1"/>
    <col min="15" max="15" width="7.33203125" style="73" customWidth="1"/>
    <col min="16" max="17" width="7.33203125" style="73" hidden="1"/>
    <col min="18" max="60" width="7.1640625" style="73" hidden="1"/>
    <col min="61" max="16384" width="16" style="73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</row>
    <row r="2" spans="1:14" ht="12.75" customHeight="1" x14ac:dyDescent="0.2">
      <c r="A2" s="77"/>
      <c r="B2" s="77"/>
    </row>
    <row r="3" spans="1:14" ht="12.75" customHeight="1" x14ac:dyDescent="0.2">
      <c r="A3" s="30" t="s">
        <v>609</v>
      </c>
      <c r="B3" s="30" t="s">
        <v>701</v>
      </c>
      <c r="E3"/>
      <c r="F3"/>
      <c r="G3"/>
      <c r="H3"/>
    </row>
    <row r="4" spans="1:14" ht="12.75" customHeight="1" x14ac:dyDescent="0.2">
      <c r="A4" s="70" t="s">
        <v>789</v>
      </c>
      <c r="B4" s="70" t="s">
        <v>790</v>
      </c>
    </row>
    <row r="5" spans="1:14" ht="12.75" customHeight="1" x14ac:dyDescent="0.2">
      <c r="A5" s="147"/>
      <c r="B5" s="72"/>
      <c r="E5" s="181"/>
    </row>
    <row r="6" spans="1:14" customFormat="1" ht="1.5" customHeight="1" thickBot="1" x14ac:dyDescent="0.35">
      <c r="A6" s="385"/>
      <c r="B6" s="386"/>
      <c r="C6" s="385"/>
      <c r="D6" s="385"/>
      <c r="E6" s="388"/>
      <c r="F6" s="385"/>
      <c r="G6" s="385"/>
      <c r="H6" s="385"/>
      <c r="I6" s="385"/>
      <c r="J6" s="385"/>
      <c r="K6" s="385"/>
      <c r="L6" s="385"/>
      <c r="M6" s="385"/>
      <c r="N6" s="385"/>
    </row>
    <row r="7" spans="1:14" customFormat="1" ht="12.75" customHeight="1" x14ac:dyDescent="0.2">
      <c r="A7" s="488"/>
      <c r="B7" s="488"/>
      <c r="C7" s="463"/>
      <c r="D7" s="463"/>
      <c r="E7" s="443" t="s">
        <v>381</v>
      </c>
      <c r="F7" s="443" t="s">
        <v>382</v>
      </c>
      <c r="G7" s="443" t="s">
        <v>383</v>
      </c>
      <c r="H7" s="443" t="s">
        <v>384</v>
      </c>
      <c r="I7" s="443" t="s">
        <v>385</v>
      </c>
      <c r="J7" s="443" t="s">
        <v>386</v>
      </c>
      <c r="K7" s="443" t="s">
        <v>400</v>
      </c>
      <c r="L7" s="443" t="s">
        <v>401</v>
      </c>
      <c r="M7" s="443" t="s">
        <v>475</v>
      </c>
      <c r="N7" s="443" t="s">
        <v>897</v>
      </c>
    </row>
    <row r="8" spans="1:14" customFormat="1" ht="12.75" customHeight="1" x14ac:dyDescent="0.2">
      <c r="A8" s="501"/>
      <c r="B8" s="501"/>
      <c r="C8" s="502"/>
      <c r="D8" s="502"/>
      <c r="E8" s="503"/>
      <c r="F8" s="503"/>
      <c r="G8" s="504"/>
      <c r="H8" s="504"/>
      <c r="I8" s="504"/>
      <c r="J8" s="504"/>
      <c r="K8" s="504" t="s">
        <v>388</v>
      </c>
      <c r="L8" s="504" t="s">
        <v>388</v>
      </c>
      <c r="M8" s="504" t="s">
        <v>396</v>
      </c>
      <c r="N8" s="504" t="s">
        <v>396</v>
      </c>
    </row>
    <row r="9" spans="1:14" customFormat="1" ht="12.75" hidden="1" customHeight="1" x14ac:dyDescent="0.2">
      <c r="A9" s="501"/>
      <c r="B9" s="501"/>
      <c r="C9" s="502"/>
      <c r="D9" s="502"/>
      <c r="E9" s="503"/>
      <c r="F9" s="503"/>
      <c r="G9" s="504"/>
      <c r="H9" s="504"/>
      <c r="I9" s="504"/>
      <c r="J9" s="504"/>
      <c r="K9" s="504" t="s">
        <v>390</v>
      </c>
      <c r="L9" s="504" t="s">
        <v>390</v>
      </c>
      <c r="M9" s="504" t="s">
        <v>397</v>
      </c>
      <c r="N9" s="504" t="s">
        <v>397</v>
      </c>
    </row>
    <row r="10" spans="1:14" customFormat="1" ht="12.75" customHeight="1" x14ac:dyDescent="0.2">
      <c r="A10" s="552" t="s">
        <v>203</v>
      </c>
      <c r="B10" s="552" t="s">
        <v>204</v>
      </c>
      <c r="C10" s="555" t="s">
        <v>2</v>
      </c>
      <c r="D10" s="555" t="s">
        <v>3</v>
      </c>
      <c r="E10" s="505">
        <v>4034</v>
      </c>
      <c r="F10" s="505">
        <v>4060</v>
      </c>
      <c r="G10" s="505">
        <v>4098</v>
      </c>
      <c r="H10" s="505">
        <v>4314</v>
      </c>
      <c r="I10" s="505">
        <v>4596</v>
      </c>
      <c r="J10" s="505">
        <v>4773</v>
      </c>
      <c r="K10" s="505">
        <v>4993</v>
      </c>
      <c r="L10" s="505">
        <v>5234</v>
      </c>
      <c r="M10" s="505">
        <v>5472</v>
      </c>
      <c r="N10" s="505">
        <v>5711</v>
      </c>
    </row>
    <row r="11" spans="1:14" customFormat="1" ht="12.75" customHeight="1" x14ac:dyDescent="0.2">
      <c r="A11" s="495" t="s">
        <v>395</v>
      </c>
      <c r="B11" s="495" t="s">
        <v>395</v>
      </c>
      <c r="C11" s="554" t="s">
        <v>17</v>
      </c>
      <c r="D11" s="554" t="s">
        <v>18</v>
      </c>
      <c r="E11" s="478">
        <v>1.8</v>
      </c>
      <c r="F11" s="478">
        <v>0.6</v>
      </c>
      <c r="G11" s="478">
        <v>0.9</v>
      </c>
      <c r="H11" s="478">
        <v>5.3</v>
      </c>
      <c r="I11" s="478">
        <v>6.5</v>
      </c>
      <c r="J11" s="478">
        <v>3.9</v>
      </c>
      <c r="K11" s="478">
        <v>4.5999999999999996</v>
      </c>
      <c r="L11" s="478">
        <v>4.8</v>
      </c>
      <c r="M11" s="478">
        <v>4.5</v>
      </c>
      <c r="N11" s="478">
        <v>4.4000000000000004</v>
      </c>
    </row>
    <row r="12" spans="1:14" customFormat="1" ht="12.75" customHeight="1" x14ac:dyDescent="0.2">
      <c r="A12" s="552" t="s">
        <v>205</v>
      </c>
      <c r="B12" s="552" t="s">
        <v>206</v>
      </c>
      <c r="C12" s="555" t="s">
        <v>2</v>
      </c>
      <c r="D12" s="555" t="s">
        <v>3</v>
      </c>
      <c r="E12" s="505">
        <v>369</v>
      </c>
      <c r="F12" s="505">
        <v>385</v>
      </c>
      <c r="G12" s="505">
        <v>402</v>
      </c>
      <c r="H12" s="505">
        <v>381</v>
      </c>
      <c r="I12" s="505">
        <v>434</v>
      </c>
      <c r="J12" s="505">
        <v>455</v>
      </c>
      <c r="K12" s="505">
        <v>460</v>
      </c>
      <c r="L12" s="505">
        <v>480</v>
      </c>
      <c r="M12" s="505">
        <v>496</v>
      </c>
      <c r="N12" s="505">
        <v>509</v>
      </c>
    </row>
    <row r="13" spans="1:14" customFormat="1" ht="12.75" customHeight="1" x14ac:dyDescent="0.2">
      <c r="A13" s="495" t="s">
        <v>395</v>
      </c>
      <c r="B13" s="495" t="s">
        <v>395</v>
      </c>
      <c r="C13" s="554" t="s">
        <v>126</v>
      </c>
      <c r="D13" s="554" t="s">
        <v>461</v>
      </c>
      <c r="E13" s="478">
        <v>9.1</v>
      </c>
      <c r="F13" s="700">
        <v>9.5</v>
      </c>
      <c r="G13" s="700">
        <v>9.8000000000000007</v>
      </c>
      <c r="H13" s="700">
        <v>8.8000000000000007</v>
      </c>
      <c r="I13" s="700">
        <v>9.4</v>
      </c>
      <c r="J13" s="700">
        <v>9.5</v>
      </c>
      <c r="K13" s="700">
        <v>9.1999999999999993</v>
      </c>
      <c r="L13" s="700">
        <v>9.1999999999999993</v>
      </c>
      <c r="M13" s="700">
        <v>9.1</v>
      </c>
      <c r="N13" s="700">
        <v>8.9</v>
      </c>
    </row>
    <row r="14" spans="1:14" customFormat="1" ht="12.75" customHeight="1" x14ac:dyDescent="0.2">
      <c r="A14" s="553" t="s">
        <v>395</v>
      </c>
      <c r="B14" s="553" t="s">
        <v>395</v>
      </c>
      <c r="C14" s="554" t="s">
        <v>17</v>
      </c>
      <c r="D14" s="554" t="s">
        <v>18</v>
      </c>
      <c r="E14" s="478">
        <v>5.3</v>
      </c>
      <c r="F14" s="478">
        <v>4.4000000000000004</v>
      </c>
      <c r="G14" s="478">
        <v>4.2</v>
      </c>
      <c r="H14" s="478">
        <v>-5.0999999999999996</v>
      </c>
      <c r="I14" s="478">
        <v>13.8</v>
      </c>
      <c r="J14" s="478">
        <v>4.7</v>
      </c>
      <c r="K14" s="478">
        <v>1.2</v>
      </c>
      <c r="L14" s="478">
        <v>4.4000000000000004</v>
      </c>
      <c r="M14" s="478">
        <v>3.2</v>
      </c>
      <c r="N14" s="478">
        <v>2.8</v>
      </c>
    </row>
    <row r="15" spans="1:14" customFormat="1" ht="12.75" customHeight="1" x14ac:dyDescent="0.2">
      <c r="A15" s="721" t="s">
        <v>745</v>
      </c>
      <c r="B15" s="721" t="s">
        <v>746</v>
      </c>
      <c r="C15" s="554" t="s">
        <v>2</v>
      </c>
      <c r="D15" s="554" t="s">
        <v>3</v>
      </c>
      <c r="E15" s="507">
        <v>488</v>
      </c>
      <c r="F15" s="507">
        <v>508</v>
      </c>
      <c r="G15" s="507">
        <v>528</v>
      </c>
      <c r="H15" s="507">
        <v>518</v>
      </c>
      <c r="I15" s="507">
        <v>571</v>
      </c>
      <c r="J15" s="507">
        <v>601</v>
      </c>
      <c r="K15" s="507" t="s">
        <v>876</v>
      </c>
      <c r="L15" s="507" t="s">
        <v>876</v>
      </c>
      <c r="M15" s="507" t="s">
        <v>876</v>
      </c>
      <c r="N15" s="507" t="s">
        <v>876</v>
      </c>
    </row>
    <row r="16" spans="1:14" customFormat="1" ht="12.75" customHeight="1" x14ac:dyDescent="0.2">
      <c r="A16" s="553" t="s">
        <v>395</v>
      </c>
      <c r="B16" s="553" t="s">
        <v>395</v>
      </c>
      <c r="C16" s="554" t="s">
        <v>17</v>
      </c>
      <c r="D16" s="554" t="s">
        <v>18</v>
      </c>
      <c r="E16" s="478">
        <v>9</v>
      </c>
      <c r="F16" s="478">
        <v>4.0999999999999996</v>
      </c>
      <c r="G16" s="478">
        <v>3.9</v>
      </c>
      <c r="H16" s="478">
        <v>-1.8</v>
      </c>
      <c r="I16" s="478">
        <v>10.1</v>
      </c>
      <c r="J16" s="478">
        <v>5.4</v>
      </c>
      <c r="K16" s="478" t="s">
        <v>876</v>
      </c>
      <c r="L16" s="478" t="s">
        <v>876</v>
      </c>
      <c r="M16" s="478" t="s">
        <v>876</v>
      </c>
      <c r="N16" s="478" t="s">
        <v>876</v>
      </c>
    </row>
    <row r="17" spans="1:14" customFormat="1" ht="12.75" customHeight="1" x14ac:dyDescent="0.2">
      <c r="A17" s="721" t="s">
        <v>747</v>
      </c>
      <c r="B17" s="721" t="s">
        <v>748</v>
      </c>
      <c r="C17" s="554" t="s">
        <v>2</v>
      </c>
      <c r="D17" s="554" t="s">
        <v>3</v>
      </c>
      <c r="E17" s="507">
        <v>119</v>
      </c>
      <c r="F17" s="507">
        <v>123</v>
      </c>
      <c r="G17" s="507">
        <v>126</v>
      </c>
      <c r="H17" s="507">
        <v>137</v>
      </c>
      <c r="I17" s="507">
        <v>137</v>
      </c>
      <c r="J17" s="507">
        <v>147</v>
      </c>
      <c r="K17" s="507" t="s">
        <v>876</v>
      </c>
      <c r="L17" s="507" t="s">
        <v>876</v>
      </c>
      <c r="M17" s="507" t="s">
        <v>876</v>
      </c>
      <c r="N17" s="507" t="s">
        <v>876</v>
      </c>
    </row>
    <row r="18" spans="1:14" customFormat="1" ht="12.75" customHeight="1" x14ac:dyDescent="0.2">
      <c r="A18" s="701" t="s">
        <v>395</v>
      </c>
      <c r="B18" s="701" t="s">
        <v>395</v>
      </c>
      <c r="C18" s="575" t="s">
        <v>17</v>
      </c>
      <c r="D18" s="575" t="s">
        <v>18</v>
      </c>
      <c r="E18" s="703">
        <v>22.2</v>
      </c>
      <c r="F18" s="703">
        <v>3</v>
      </c>
      <c r="G18" s="703">
        <v>2.7</v>
      </c>
      <c r="H18" s="703">
        <v>8.5</v>
      </c>
      <c r="I18" s="703">
        <v>-0.1</v>
      </c>
      <c r="J18" s="703">
        <v>7.5</v>
      </c>
      <c r="K18" s="703" t="s">
        <v>876</v>
      </c>
      <c r="L18" s="703" t="s">
        <v>876</v>
      </c>
      <c r="M18" s="703" t="s">
        <v>876</v>
      </c>
      <c r="N18" s="703" t="s">
        <v>876</v>
      </c>
    </row>
    <row r="19" spans="1:14" customFormat="1" ht="12.75" customHeight="1" x14ac:dyDescent="0.2">
      <c r="A19" s="553" t="s">
        <v>207</v>
      </c>
      <c r="B19" s="553" t="s">
        <v>208</v>
      </c>
      <c r="C19" s="554" t="s">
        <v>2</v>
      </c>
      <c r="D19" s="554" t="s">
        <v>3</v>
      </c>
      <c r="E19" s="507">
        <v>1626</v>
      </c>
      <c r="F19" s="507">
        <v>1665</v>
      </c>
      <c r="G19" s="507">
        <v>1676</v>
      </c>
      <c r="H19" s="507">
        <v>1735</v>
      </c>
      <c r="I19" s="507">
        <v>1821</v>
      </c>
      <c r="J19" s="507">
        <v>1929</v>
      </c>
      <c r="K19" s="507">
        <v>2045</v>
      </c>
      <c r="L19" s="507">
        <v>2159</v>
      </c>
      <c r="M19" s="507">
        <v>2260</v>
      </c>
      <c r="N19" s="507">
        <v>2361</v>
      </c>
    </row>
    <row r="20" spans="1:14" customFormat="1" ht="12.75" customHeight="1" x14ac:dyDescent="0.2">
      <c r="A20" s="722" t="s">
        <v>503</v>
      </c>
      <c r="B20" s="723" t="s">
        <v>504</v>
      </c>
      <c r="C20" s="554" t="s">
        <v>126</v>
      </c>
      <c r="D20" s="554" t="s">
        <v>461</v>
      </c>
      <c r="E20" s="700">
        <v>40.299999999999997</v>
      </c>
      <c r="F20" s="700">
        <v>41</v>
      </c>
      <c r="G20" s="700">
        <v>40.9</v>
      </c>
      <c r="H20" s="700">
        <v>40.200000000000003</v>
      </c>
      <c r="I20" s="700">
        <v>39.6</v>
      </c>
      <c r="J20" s="700">
        <v>40.4</v>
      </c>
      <c r="K20" s="700">
        <v>41</v>
      </c>
      <c r="L20" s="700">
        <v>41.3</v>
      </c>
      <c r="M20" s="700">
        <v>41.3</v>
      </c>
      <c r="N20" s="700">
        <v>41.3</v>
      </c>
    </row>
    <row r="21" spans="1:14" customFormat="1" ht="12.75" customHeight="1" x14ac:dyDescent="0.2">
      <c r="A21" s="417" t="s">
        <v>395</v>
      </c>
      <c r="B21" s="495" t="s">
        <v>395</v>
      </c>
      <c r="C21" s="554" t="s">
        <v>17</v>
      </c>
      <c r="D21" s="554" t="s">
        <v>18</v>
      </c>
      <c r="E21" s="478">
        <v>2.2000000000000002</v>
      </c>
      <c r="F21" s="478">
        <v>2.4</v>
      </c>
      <c r="G21" s="478">
        <v>0.7</v>
      </c>
      <c r="H21" s="478">
        <v>3.5</v>
      </c>
      <c r="I21" s="478">
        <v>5</v>
      </c>
      <c r="J21" s="478">
        <v>5.9</v>
      </c>
      <c r="K21" s="478">
        <v>6</v>
      </c>
      <c r="L21" s="478">
        <v>5.6</v>
      </c>
      <c r="M21" s="478">
        <v>4.7</v>
      </c>
      <c r="N21" s="478">
        <v>4.4000000000000004</v>
      </c>
    </row>
    <row r="22" spans="1:14" customFormat="1" ht="12.75" customHeight="1" x14ac:dyDescent="0.2">
      <c r="A22" s="721" t="s">
        <v>749</v>
      </c>
      <c r="B22" s="721" t="s">
        <v>410</v>
      </c>
      <c r="C22" s="554" t="s">
        <v>2</v>
      </c>
      <c r="D22" s="554" t="s">
        <v>3</v>
      </c>
      <c r="E22" s="507">
        <v>1237</v>
      </c>
      <c r="F22" s="507">
        <v>1269</v>
      </c>
      <c r="G22" s="507">
        <v>1275</v>
      </c>
      <c r="H22" s="507">
        <v>1321</v>
      </c>
      <c r="I22" s="507">
        <v>1384</v>
      </c>
      <c r="J22" s="507">
        <v>1464</v>
      </c>
      <c r="K22" s="507">
        <v>1554</v>
      </c>
      <c r="L22" s="507">
        <v>1640</v>
      </c>
      <c r="M22" s="507">
        <v>1717</v>
      </c>
      <c r="N22" s="507">
        <v>1793</v>
      </c>
    </row>
    <row r="23" spans="1:14" customFormat="1" ht="12.75" customHeight="1" x14ac:dyDescent="0.2">
      <c r="A23" s="570" t="s">
        <v>395</v>
      </c>
      <c r="B23" s="495" t="s">
        <v>395</v>
      </c>
      <c r="C23" s="554" t="s">
        <v>17</v>
      </c>
      <c r="D23" s="554" t="s">
        <v>18</v>
      </c>
      <c r="E23" s="478">
        <v>2.1</v>
      </c>
      <c r="F23" s="478">
        <v>2.6</v>
      </c>
      <c r="G23" s="478">
        <v>0.5</v>
      </c>
      <c r="H23" s="478">
        <v>3.6</v>
      </c>
      <c r="I23" s="478">
        <v>4.8</v>
      </c>
      <c r="J23" s="478">
        <v>5.8</v>
      </c>
      <c r="K23" s="478">
        <v>6.1</v>
      </c>
      <c r="L23" s="478">
        <v>5.6</v>
      </c>
      <c r="M23" s="478">
        <v>4.7</v>
      </c>
      <c r="N23" s="478">
        <v>4.4000000000000004</v>
      </c>
    </row>
    <row r="24" spans="1:14" customFormat="1" ht="12.75" customHeight="1" x14ac:dyDescent="0.2">
      <c r="A24" s="721" t="s">
        <v>750</v>
      </c>
      <c r="B24" s="721" t="s">
        <v>751</v>
      </c>
      <c r="C24" s="554" t="s">
        <v>2</v>
      </c>
      <c r="D24" s="554" t="s">
        <v>3</v>
      </c>
      <c r="E24" s="507">
        <v>390</v>
      </c>
      <c r="F24" s="507">
        <v>396</v>
      </c>
      <c r="G24" s="507">
        <v>402</v>
      </c>
      <c r="H24" s="507">
        <v>414</v>
      </c>
      <c r="I24" s="507">
        <v>437</v>
      </c>
      <c r="J24" s="507">
        <v>464</v>
      </c>
      <c r="K24" s="507">
        <v>492</v>
      </c>
      <c r="L24" s="507">
        <v>519</v>
      </c>
      <c r="M24" s="507">
        <v>543</v>
      </c>
      <c r="N24" s="507">
        <v>568</v>
      </c>
    </row>
    <row r="25" spans="1:14" customFormat="1" ht="12.75" customHeight="1" x14ac:dyDescent="0.2">
      <c r="A25" s="724" t="s">
        <v>752</v>
      </c>
      <c r="B25" s="702" t="s">
        <v>395</v>
      </c>
      <c r="C25" s="575" t="s">
        <v>17</v>
      </c>
      <c r="D25" s="575" t="s">
        <v>18</v>
      </c>
      <c r="E25" s="703">
        <v>2.5</v>
      </c>
      <c r="F25" s="703">
        <v>1.6</v>
      </c>
      <c r="G25" s="703">
        <v>1.4</v>
      </c>
      <c r="H25" s="703">
        <v>3.1</v>
      </c>
      <c r="I25" s="703">
        <v>5.5</v>
      </c>
      <c r="J25" s="703">
        <v>6.3</v>
      </c>
      <c r="K25" s="703">
        <v>5.9</v>
      </c>
      <c r="L25" s="703">
        <v>5.6</v>
      </c>
      <c r="M25" s="703">
        <v>4.7</v>
      </c>
      <c r="N25" s="703">
        <v>4.4000000000000004</v>
      </c>
    </row>
    <row r="26" spans="1:14" customFormat="1" ht="12.75" customHeight="1" x14ac:dyDescent="0.2">
      <c r="A26" s="553" t="s">
        <v>209</v>
      </c>
      <c r="B26" s="553" t="s">
        <v>210</v>
      </c>
      <c r="C26" s="554" t="s">
        <v>2</v>
      </c>
      <c r="D26" s="554" t="s">
        <v>3</v>
      </c>
      <c r="E26" s="507">
        <v>2038</v>
      </c>
      <c r="F26" s="507">
        <v>2010</v>
      </c>
      <c r="G26" s="507">
        <v>2020</v>
      </c>
      <c r="H26" s="507">
        <v>2198</v>
      </c>
      <c r="I26" s="507">
        <v>2341</v>
      </c>
      <c r="J26" s="507">
        <v>2390</v>
      </c>
      <c r="K26" s="507">
        <v>2488</v>
      </c>
      <c r="L26" s="507">
        <v>2594</v>
      </c>
      <c r="M26" s="507">
        <v>2716</v>
      </c>
      <c r="N26" s="507">
        <v>2841</v>
      </c>
    </row>
    <row r="27" spans="1:14" customFormat="1" ht="12.75" customHeight="1" x14ac:dyDescent="0.2">
      <c r="A27" s="495" t="s">
        <v>395</v>
      </c>
      <c r="B27" s="495" t="s">
        <v>395</v>
      </c>
      <c r="C27" s="554" t="s">
        <v>126</v>
      </c>
      <c r="D27" s="554" t="s">
        <v>461</v>
      </c>
      <c r="E27" s="700">
        <v>50.5</v>
      </c>
      <c r="F27" s="700">
        <v>49.5</v>
      </c>
      <c r="G27" s="700">
        <v>49.3</v>
      </c>
      <c r="H27" s="700">
        <v>50.9</v>
      </c>
      <c r="I27" s="700">
        <v>50.9</v>
      </c>
      <c r="J27" s="700">
        <v>50.1</v>
      </c>
      <c r="K27" s="700">
        <v>49.8</v>
      </c>
      <c r="L27" s="700">
        <v>49.6</v>
      </c>
      <c r="M27" s="700">
        <v>49.6</v>
      </c>
      <c r="N27" s="700">
        <v>49.7</v>
      </c>
    </row>
    <row r="28" spans="1:14" customFormat="1" ht="12.75" customHeight="1" x14ac:dyDescent="0.2">
      <c r="A28" s="553" t="s">
        <v>395</v>
      </c>
      <c r="B28" s="553" t="s">
        <v>395</v>
      </c>
      <c r="C28" s="554" t="s">
        <v>17</v>
      </c>
      <c r="D28" s="554" t="s">
        <v>18</v>
      </c>
      <c r="E28" s="478">
        <v>0.9</v>
      </c>
      <c r="F28" s="478">
        <v>-1.4</v>
      </c>
      <c r="G28" s="478">
        <v>0.5</v>
      </c>
      <c r="H28" s="478">
        <v>8.8000000000000007</v>
      </c>
      <c r="I28" s="478">
        <v>6.5</v>
      </c>
      <c r="J28" s="478">
        <v>2.1</v>
      </c>
      <c r="K28" s="478">
        <v>4.0999999999999996</v>
      </c>
      <c r="L28" s="478">
        <v>4.3</v>
      </c>
      <c r="M28" s="478">
        <v>4.7</v>
      </c>
      <c r="N28" s="478">
        <v>4.5999999999999996</v>
      </c>
    </row>
    <row r="29" spans="1:14" customFormat="1" ht="12.75" customHeight="1" x14ac:dyDescent="0.2">
      <c r="A29" s="721" t="s">
        <v>753</v>
      </c>
      <c r="B29" s="721" t="s">
        <v>754</v>
      </c>
      <c r="C29" s="554" t="s">
        <v>2</v>
      </c>
      <c r="D29" s="554" t="s">
        <v>3</v>
      </c>
      <c r="E29" s="507">
        <v>864</v>
      </c>
      <c r="F29" s="507">
        <v>880</v>
      </c>
      <c r="G29" s="507">
        <v>906</v>
      </c>
      <c r="H29" s="507">
        <v>939</v>
      </c>
      <c r="I29" s="507">
        <v>969</v>
      </c>
      <c r="J29" s="507">
        <v>995</v>
      </c>
      <c r="K29" s="507">
        <v>1040</v>
      </c>
      <c r="L29" s="507">
        <v>1095</v>
      </c>
      <c r="M29" s="507">
        <v>1152</v>
      </c>
      <c r="N29" s="507">
        <v>1205</v>
      </c>
    </row>
    <row r="30" spans="1:14" customFormat="1" ht="12.75" customHeight="1" x14ac:dyDescent="0.2">
      <c r="A30" s="409" t="s">
        <v>395</v>
      </c>
      <c r="B30" s="409" t="s">
        <v>395</v>
      </c>
      <c r="C30" s="554" t="s">
        <v>17</v>
      </c>
      <c r="D30" s="554" t="s">
        <v>18</v>
      </c>
      <c r="E30" s="705">
        <v>1.7</v>
      </c>
      <c r="F30" s="705">
        <v>1.8</v>
      </c>
      <c r="G30" s="705">
        <v>3</v>
      </c>
      <c r="H30" s="705">
        <v>3.6</v>
      </c>
      <c r="I30" s="705">
        <v>3.2</v>
      </c>
      <c r="J30" s="705">
        <v>2.7</v>
      </c>
      <c r="K30" s="705">
        <v>4.5</v>
      </c>
      <c r="L30" s="705">
        <v>5.3</v>
      </c>
      <c r="M30" s="705">
        <v>5.2</v>
      </c>
      <c r="N30" s="705">
        <v>4.5999999999999996</v>
      </c>
    </row>
    <row r="31" spans="1:14" customFormat="1" ht="12.75" customHeight="1" x14ac:dyDescent="0.2">
      <c r="A31" s="721" t="s">
        <v>755</v>
      </c>
      <c r="B31" s="721" t="s">
        <v>756</v>
      </c>
      <c r="C31" s="554" t="s">
        <v>2</v>
      </c>
      <c r="D31" s="554" t="s">
        <v>3</v>
      </c>
      <c r="E31" s="706">
        <v>1174</v>
      </c>
      <c r="F31" s="706">
        <v>1130</v>
      </c>
      <c r="G31" s="706">
        <v>1114</v>
      </c>
      <c r="H31" s="706">
        <v>1259</v>
      </c>
      <c r="I31" s="706">
        <v>1372</v>
      </c>
      <c r="J31" s="706">
        <v>1395</v>
      </c>
      <c r="K31" s="706">
        <v>1448</v>
      </c>
      <c r="L31" s="706">
        <v>1499</v>
      </c>
      <c r="M31" s="706">
        <v>1564</v>
      </c>
      <c r="N31" s="706">
        <v>1636</v>
      </c>
    </row>
    <row r="32" spans="1:14" customFormat="1" ht="12.75" customHeight="1" thickBot="1" x14ac:dyDescent="0.25">
      <c r="A32" s="704" t="s">
        <v>395</v>
      </c>
      <c r="B32" s="704" t="s">
        <v>395</v>
      </c>
      <c r="C32" s="571" t="s">
        <v>17</v>
      </c>
      <c r="D32" s="571" t="s">
        <v>18</v>
      </c>
      <c r="E32" s="707">
        <v>0.3</v>
      </c>
      <c r="F32" s="707">
        <v>-3.8</v>
      </c>
      <c r="G32" s="707">
        <v>-1.4</v>
      </c>
      <c r="H32" s="707">
        <v>13</v>
      </c>
      <c r="I32" s="707">
        <v>9</v>
      </c>
      <c r="J32" s="707">
        <v>1.7</v>
      </c>
      <c r="K32" s="707">
        <v>3.8</v>
      </c>
      <c r="L32" s="707">
        <v>3.5</v>
      </c>
      <c r="M32" s="707">
        <v>4.3</v>
      </c>
      <c r="N32" s="707">
        <v>4.5999999999999996</v>
      </c>
    </row>
    <row r="33" spans="1:1" customFormat="1" ht="12.75" customHeight="1" x14ac:dyDescent="0.2"/>
    <row r="34" spans="1:1" customFormat="1" ht="12.75" customHeight="1" x14ac:dyDescent="0.2"/>
    <row r="35" spans="1:1" customFormat="1" ht="12.75" hidden="1" customHeight="1" x14ac:dyDescent="0.2"/>
    <row r="36" spans="1:1" customFormat="1" ht="12.75" hidden="1" customHeight="1" x14ac:dyDescent="0.2"/>
    <row r="37" spans="1:1" customFormat="1" ht="12.75" hidden="1" customHeight="1" x14ac:dyDescent="0.2"/>
    <row r="38" spans="1:1" customFormat="1" ht="12.75" hidden="1" customHeight="1" x14ac:dyDescent="0.2"/>
    <row r="39" spans="1:1" customFormat="1" ht="12.75" hidden="1" customHeight="1" x14ac:dyDescent="0.2"/>
    <row r="40" spans="1:1" customFormat="1" ht="12.75" hidden="1" customHeight="1" x14ac:dyDescent="0.2"/>
    <row r="41" spans="1:1" ht="12.75" hidden="1" customHeight="1" x14ac:dyDescent="0.2"/>
    <row r="42" spans="1:1" ht="12.75" hidden="1" customHeight="1" x14ac:dyDescent="0.2">
      <c r="A42" s="182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32">
    <cfRule type="expression" dxfId="12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theme="6" tint="0.39997558519241921"/>
    <pageSetUpPr autoPageBreaks="0" fitToPage="1"/>
  </sheetPr>
  <dimension ref="A1:BI44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3" customWidth="1"/>
    <col min="2" max="2" width="28.5" style="73" hidden="1" customWidth="1"/>
    <col min="3" max="3" width="10" style="73" customWidth="1"/>
    <col min="4" max="4" width="11.6640625" style="73" hidden="1" customWidth="1"/>
    <col min="5" max="12" width="8.33203125" style="73" customWidth="1"/>
    <col min="13" max="13" width="7.33203125" style="73" customWidth="1"/>
    <col min="14" max="61" width="7.1640625" style="73" hidden="1"/>
    <col min="62" max="16384" width="16" style="73" hidden="1"/>
  </cols>
  <sheetData>
    <row r="1" spans="1:12" ht="12.75" customHeight="1" x14ac:dyDescent="0.2">
      <c r="A1" s="3" t="s">
        <v>71</v>
      </c>
      <c r="B1" s="3" t="s">
        <v>70</v>
      </c>
      <c r="E1"/>
      <c r="F1"/>
      <c r="G1"/>
      <c r="H1"/>
      <c r="I1" s="125"/>
      <c r="J1" s="125"/>
      <c r="K1" s="125"/>
      <c r="L1" s="125"/>
    </row>
    <row r="2" spans="1:12" ht="12.75" customHeight="1" x14ac:dyDescent="0.2">
      <c r="A2" s="77"/>
      <c r="B2" s="77"/>
      <c r="E2" s="125"/>
      <c r="F2" s="125"/>
      <c r="G2" s="125"/>
      <c r="H2" s="125"/>
      <c r="I2" s="125"/>
      <c r="J2" s="125"/>
      <c r="K2" s="125"/>
      <c r="L2" s="125"/>
    </row>
    <row r="3" spans="1:12" ht="12.75" customHeight="1" x14ac:dyDescent="0.2">
      <c r="A3" s="30" t="s">
        <v>610</v>
      </c>
      <c r="B3" s="30" t="s">
        <v>702</v>
      </c>
      <c r="E3"/>
      <c r="F3"/>
      <c r="G3"/>
      <c r="H3"/>
      <c r="I3" s="125"/>
      <c r="J3" s="125"/>
      <c r="K3" s="125"/>
      <c r="L3" s="125"/>
    </row>
    <row r="4" spans="1:12" ht="12.75" customHeight="1" x14ac:dyDescent="0.2">
      <c r="A4" s="70" t="s">
        <v>789</v>
      </c>
      <c r="B4" s="70" t="s">
        <v>790</v>
      </c>
      <c r="E4" s="125"/>
      <c r="F4" s="125"/>
      <c r="G4" s="125"/>
      <c r="H4" s="125"/>
      <c r="I4" s="125"/>
      <c r="J4" s="125"/>
      <c r="K4" s="125"/>
      <c r="L4" s="125"/>
    </row>
    <row r="5" spans="1:12" ht="12.75" customHeight="1" x14ac:dyDescent="0.2">
      <c r="A5" s="147"/>
      <c r="G5" s="180"/>
    </row>
    <row r="6" spans="1:12" customFormat="1" ht="1.5" customHeight="1" thickBot="1" x14ac:dyDescent="0.3">
      <c r="A6" s="387"/>
      <c r="B6" s="387"/>
      <c r="C6" s="387"/>
      <c r="D6" s="387"/>
      <c r="E6" s="387"/>
      <c r="F6" s="387"/>
      <c r="G6" s="390"/>
      <c r="H6" s="387"/>
      <c r="I6" s="387"/>
      <c r="J6" s="387"/>
      <c r="K6" s="387"/>
      <c r="L6" s="387"/>
    </row>
    <row r="7" spans="1:12" customFormat="1" ht="12.75" customHeight="1" x14ac:dyDescent="0.2">
      <c r="A7" s="488"/>
      <c r="B7" s="488"/>
      <c r="C7" s="589"/>
      <c r="D7" s="589"/>
      <c r="E7" s="467">
        <v>2016</v>
      </c>
      <c r="F7" s="467"/>
      <c r="G7" s="467"/>
      <c r="H7" s="468"/>
      <c r="I7" s="467">
        <v>2017</v>
      </c>
      <c r="J7" s="467"/>
      <c r="K7" s="467"/>
      <c r="L7" s="467"/>
    </row>
    <row r="8" spans="1:12" customFormat="1" ht="12.75" customHeight="1" x14ac:dyDescent="0.2">
      <c r="A8" s="469"/>
      <c r="B8" s="469"/>
      <c r="C8" s="587"/>
      <c r="D8" s="587"/>
      <c r="E8" s="471" t="s">
        <v>391</v>
      </c>
      <c r="F8" s="471" t="s">
        <v>392</v>
      </c>
      <c r="G8" s="471" t="s">
        <v>393</v>
      </c>
      <c r="H8" s="502" t="s">
        <v>394</v>
      </c>
      <c r="I8" s="471" t="s">
        <v>391</v>
      </c>
      <c r="J8" s="471" t="s">
        <v>392</v>
      </c>
      <c r="K8" s="471" t="s">
        <v>393</v>
      </c>
      <c r="L8" s="471" t="s">
        <v>394</v>
      </c>
    </row>
    <row r="9" spans="1:12" customFormat="1" ht="12.75" customHeight="1" x14ac:dyDescent="0.2">
      <c r="A9" s="501"/>
      <c r="B9" s="501"/>
      <c r="C9" s="502"/>
      <c r="D9" s="502"/>
      <c r="E9" s="504"/>
      <c r="F9" s="504"/>
      <c r="G9" s="504"/>
      <c r="H9" s="472"/>
      <c r="I9" s="504" t="s">
        <v>398</v>
      </c>
      <c r="J9" s="504" t="s">
        <v>387</v>
      </c>
      <c r="K9" s="504" t="s">
        <v>388</v>
      </c>
      <c r="L9" s="504" t="s">
        <v>388</v>
      </c>
    </row>
    <row r="10" spans="1:12" customFormat="1" ht="12.75" hidden="1" customHeight="1" x14ac:dyDescent="0.2">
      <c r="A10" s="501"/>
      <c r="B10" s="501"/>
      <c r="C10" s="502"/>
      <c r="D10" s="502"/>
      <c r="E10" s="504"/>
      <c r="F10" s="504"/>
      <c r="G10" s="504"/>
      <c r="H10" s="472"/>
      <c r="I10" s="504" t="s">
        <v>399</v>
      </c>
      <c r="J10" s="504" t="s">
        <v>389</v>
      </c>
      <c r="K10" s="504" t="s">
        <v>390</v>
      </c>
      <c r="L10" s="504" t="s">
        <v>390</v>
      </c>
    </row>
    <row r="11" spans="1:12" customFormat="1" ht="12.75" customHeight="1" x14ac:dyDescent="0.2">
      <c r="A11" s="558" t="s">
        <v>203</v>
      </c>
      <c r="B11" s="552" t="s">
        <v>204</v>
      </c>
      <c r="C11" s="555" t="s">
        <v>2</v>
      </c>
      <c r="D11" s="555" t="s">
        <v>3</v>
      </c>
      <c r="E11" s="505">
        <v>1109</v>
      </c>
      <c r="F11" s="505">
        <v>1214</v>
      </c>
      <c r="G11" s="505">
        <v>1210</v>
      </c>
      <c r="H11" s="459">
        <v>1241</v>
      </c>
      <c r="I11" s="505">
        <v>1160</v>
      </c>
      <c r="J11" s="505">
        <v>1256</v>
      </c>
      <c r="K11" s="505">
        <v>1269</v>
      </c>
      <c r="L11" s="505">
        <v>1309</v>
      </c>
    </row>
    <row r="12" spans="1:12" customFormat="1" ht="12.75" customHeight="1" x14ac:dyDescent="0.2">
      <c r="A12" s="497" t="s">
        <v>395</v>
      </c>
      <c r="B12" s="497" t="s">
        <v>395</v>
      </c>
      <c r="C12" s="554" t="s">
        <v>17</v>
      </c>
      <c r="D12" s="554" t="s">
        <v>18</v>
      </c>
      <c r="E12" s="478">
        <v>4.8</v>
      </c>
      <c r="F12" s="478">
        <v>5.0999999999999996</v>
      </c>
      <c r="G12" s="478">
        <v>2.9</v>
      </c>
      <c r="H12" s="407">
        <v>2.8</v>
      </c>
      <c r="I12" s="478">
        <v>4.5999999999999996</v>
      </c>
      <c r="J12" s="478">
        <v>3.5</v>
      </c>
      <c r="K12" s="478">
        <v>4.9000000000000004</v>
      </c>
      <c r="L12" s="478">
        <v>5.5</v>
      </c>
    </row>
    <row r="13" spans="1:12" customFormat="1" ht="12.75" customHeight="1" x14ac:dyDescent="0.2">
      <c r="A13" s="552" t="s">
        <v>205</v>
      </c>
      <c r="B13" s="552" t="s">
        <v>206</v>
      </c>
      <c r="C13" s="555" t="s">
        <v>2</v>
      </c>
      <c r="D13" s="555" t="s">
        <v>3</v>
      </c>
      <c r="E13" s="454">
        <v>101</v>
      </c>
      <c r="F13" s="454">
        <v>113</v>
      </c>
      <c r="G13" s="454">
        <v>126</v>
      </c>
      <c r="H13" s="455">
        <v>115</v>
      </c>
      <c r="I13" s="454">
        <v>103</v>
      </c>
      <c r="J13" s="454">
        <v>112</v>
      </c>
      <c r="K13" s="454">
        <v>128</v>
      </c>
      <c r="L13" s="454">
        <v>116</v>
      </c>
    </row>
    <row r="14" spans="1:12" customFormat="1" ht="12.75" customHeight="1" x14ac:dyDescent="0.2">
      <c r="A14" s="495" t="s">
        <v>395</v>
      </c>
      <c r="B14" s="495" t="s">
        <v>395</v>
      </c>
      <c r="C14" s="554" t="s">
        <v>17</v>
      </c>
      <c r="D14" s="554" t="s">
        <v>18</v>
      </c>
      <c r="E14" s="478">
        <v>11.1</v>
      </c>
      <c r="F14" s="478">
        <v>-1.1000000000000001</v>
      </c>
      <c r="G14" s="478">
        <v>6.1</v>
      </c>
      <c r="H14" s="407">
        <v>4.0999999999999996</v>
      </c>
      <c r="I14" s="478">
        <v>2.8</v>
      </c>
      <c r="J14" s="478">
        <v>-0.3</v>
      </c>
      <c r="K14" s="478">
        <v>1.4</v>
      </c>
      <c r="L14" s="478">
        <v>1</v>
      </c>
    </row>
    <row r="15" spans="1:12" customFormat="1" ht="12.75" customHeight="1" x14ac:dyDescent="0.2">
      <c r="A15" s="552" t="s">
        <v>207</v>
      </c>
      <c r="B15" s="552" t="s">
        <v>208</v>
      </c>
      <c r="C15" s="555" t="s">
        <v>2</v>
      </c>
      <c r="D15" s="555" t="s">
        <v>3</v>
      </c>
      <c r="E15" s="454">
        <v>462</v>
      </c>
      <c r="F15" s="454">
        <v>476</v>
      </c>
      <c r="G15" s="454">
        <v>477</v>
      </c>
      <c r="H15" s="455">
        <v>514</v>
      </c>
      <c r="I15" s="454">
        <v>491</v>
      </c>
      <c r="J15" s="454">
        <v>506</v>
      </c>
      <c r="K15" s="454">
        <v>504</v>
      </c>
      <c r="L15" s="454">
        <v>543</v>
      </c>
    </row>
    <row r="16" spans="1:12" customFormat="1" ht="12.75" customHeight="1" x14ac:dyDescent="0.2">
      <c r="A16" s="722" t="s">
        <v>503</v>
      </c>
      <c r="B16" s="723" t="s">
        <v>504</v>
      </c>
      <c r="C16" s="554" t="s">
        <v>17</v>
      </c>
      <c r="D16" s="554" t="s">
        <v>18</v>
      </c>
      <c r="E16" s="478">
        <v>5.9</v>
      </c>
      <c r="F16" s="478">
        <v>5.5</v>
      </c>
      <c r="G16" s="478">
        <v>6.2</v>
      </c>
      <c r="H16" s="407">
        <v>5.9</v>
      </c>
      <c r="I16" s="478">
        <v>6.4</v>
      </c>
      <c r="J16" s="478">
        <v>6.3</v>
      </c>
      <c r="K16" s="478">
        <v>5.7</v>
      </c>
      <c r="L16" s="478">
        <v>5.8</v>
      </c>
    </row>
    <row r="17" spans="1:12" customFormat="1" ht="12.75" customHeight="1" x14ac:dyDescent="0.2">
      <c r="A17" s="721" t="s">
        <v>749</v>
      </c>
      <c r="B17" s="721" t="s">
        <v>410</v>
      </c>
      <c r="C17" s="554" t="s">
        <v>2</v>
      </c>
      <c r="D17" s="554" t="s">
        <v>3</v>
      </c>
      <c r="E17" s="456">
        <v>349</v>
      </c>
      <c r="F17" s="456">
        <v>361</v>
      </c>
      <c r="G17" s="456">
        <v>363</v>
      </c>
      <c r="H17" s="457">
        <v>392</v>
      </c>
      <c r="I17" s="456">
        <v>372</v>
      </c>
      <c r="J17" s="456">
        <v>384</v>
      </c>
      <c r="K17" s="456">
        <v>384</v>
      </c>
      <c r="L17" s="456">
        <v>414</v>
      </c>
    </row>
    <row r="18" spans="1:12" customFormat="1" ht="12.75" customHeight="1" x14ac:dyDescent="0.2">
      <c r="A18" s="417" t="s">
        <v>395</v>
      </c>
      <c r="B18" s="495" t="s">
        <v>395</v>
      </c>
      <c r="C18" s="554" t="s">
        <v>17</v>
      </c>
      <c r="D18" s="554" t="s">
        <v>18</v>
      </c>
      <c r="E18" s="478">
        <v>6</v>
      </c>
      <c r="F18" s="478">
        <v>5.6</v>
      </c>
      <c r="G18" s="478">
        <v>5.8</v>
      </c>
      <c r="H18" s="407">
        <v>5.7</v>
      </c>
      <c r="I18" s="478">
        <v>6.6</v>
      </c>
      <c r="J18" s="478">
        <v>6.3</v>
      </c>
      <c r="K18" s="478">
        <v>5.7</v>
      </c>
      <c r="L18" s="478">
        <v>5.8</v>
      </c>
    </row>
    <row r="19" spans="1:12" customFormat="1" ht="12.75" customHeight="1" x14ac:dyDescent="0.2">
      <c r="A19" s="721" t="s">
        <v>750</v>
      </c>
      <c r="B19" s="721" t="s">
        <v>751</v>
      </c>
      <c r="C19" s="554" t="s">
        <v>2</v>
      </c>
      <c r="D19" s="554" t="s">
        <v>3</v>
      </c>
      <c r="E19" s="456">
        <v>113</v>
      </c>
      <c r="F19" s="456">
        <v>115</v>
      </c>
      <c r="G19" s="456">
        <v>114</v>
      </c>
      <c r="H19" s="457">
        <v>122</v>
      </c>
      <c r="I19" s="456">
        <v>119</v>
      </c>
      <c r="J19" s="456">
        <v>123</v>
      </c>
      <c r="K19" s="456">
        <v>121</v>
      </c>
      <c r="L19" s="456">
        <v>129</v>
      </c>
    </row>
    <row r="20" spans="1:12" customFormat="1" ht="12.75" customHeight="1" x14ac:dyDescent="0.2">
      <c r="A20" s="725" t="s">
        <v>752</v>
      </c>
      <c r="B20" s="495" t="s">
        <v>395</v>
      </c>
      <c r="C20" s="554" t="s">
        <v>17</v>
      </c>
      <c r="D20" s="554" t="s">
        <v>18</v>
      </c>
      <c r="E20" s="478">
        <v>5.6</v>
      </c>
      <c r="F20" s="478">
        <v>5.5</v>
      </c>
      <c r="G20" s="478">
        <v>7.7</v>
      </c>
      <c r="H20" s="407">
        <v>6.6</v>
      </c>
      <c r="I20" s="478">
        <v>5.8</v>
      </c>
      <c r="J20" s="478">
        <v>6.3</v>
      </c>
      <c r="K20" s="478">
        <v>5.7</v>
      </c>
      <c r="L20" s="478">
        <v>5.8</v>
      </c>
    </row>
    <row r="21" spans="1:12" customFormat="1" ht="12.75" customHeight="1" x14ac:dyDescent="0.2">
      <c r="A21" s="552" t="s">
        <v>209</v>
      </c>
      <c r="B21" s="552" t="s">
        <v>210</v>
      </c>
      <c r="C21" s="555" t="s">
        <v>2</v>
      </c>
      <c r="D21" s="555" t="s">
        <v>3</v>
      </c>
      <c r="E21" s="454">
        <v>547</v>
      </c>
      <c r="F21" s="454">
        <v>625</v>
      </c>
      <c r="G21" s="454">
        <v>606</v>
      </c>
      <c r="H21" s="455">
        <v>612</v>
      </c>
      <c r="I21" s="454">
        <v>566</v>
      </c>
      <c r="J21" s="454">
        <v>637</v>
      </c>
      <c r="K21" s="454">
        <v>636</v>
      </c>
      <c r="L21" s="454">
        <v>649</v>
      </c>
    </row>
    <row r="22" spans="1:12" customFormat="1" ht="12.75" customHeight="1" thickBot="1" x14ac:dyDescent="0.25">
      <c r="A22" s="391" t="s">
        <v>395</v>
      </c>
      <c r="B22" s="391" t="s">
        <v>395</v>
      </c>
      <c r="C22" s="572" t="s">
        <v>17</v>
      </c>
      <c r="D22" s="572" t="s">
        <v>18</v>
      </c>
      <c r="E22" s="392">
        <v>2.8</v>
      </c>
      <c r="F22" s="392">
        <v>5.9</v>
      </c>
      <c r="G22" s="392">
        <v>-0.2</v>
      </c>
      <c r="H22" s="393">
        <v>0.2</v>
      </c>
      <c r="I22" s="392">
        <v>3.4</v>
      </c>
      <c r="J22" s="392">
        <v>2</v>
      </c>
      <c r="K22" s="392">
        <v>4.9000000000000004</v>
      </c>
      <c r="L22" s="392">
        <v>6.1</v>
      </c>
    </row>
    <row r="23" spans="1:12" customFormat="1" ht="12.75" customHeight="1" x14ac:dyDescent="0.2"/>
    <row r="24" spans="1:12" customFormat="1" ht="12.75" customHeight="1" x14ac:dyDescent="0.2"/>
    <row r="25" spans="1:12" customFormat="1" ht="12.75" hidden="1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5" customFormat="1" ht="12.75" hidden="1" customHeight="1" x14ac:dyDescent="0.2"/>
    <row r="34" spans="1:15" s="143" customFormat="1" ht="12.75" hidden="1" customHeight="1" x14ac:dyDescent="0.2">
      <c r="A34" s="97"/>
      <c r="B34" s="97"/>
      <c r="C34" s="134"/>
      <c r="D34" s="134"/>
      <c r="E34" s="134"/>
      <c r="F34" s="134"/>
      <c r="G34" s="134"/>
      <c r="H34" s="134"/>
      <c r="I34" s="134"/>
      <c r="J34" s="134"/>
      <c r="K34" s="134"/>
      <c r="L34" s="92"/>
      <c r="M34" s="92"/>
      <c r="N34" s="92"/>
      <c r="O34" s="92"/>
    </row>
    <row r="35" spans="1:15" ht="12.75" hidden="1" customHeight="1" x14ac:dyDescent="0.2">
      <c r="A35" s="137"/>
      <c r="B35" s="137"/>
      <c r="C35" s="99"/>
      <c r="D35" s="99"/>
      <c r="E35" s="99"/>
      <c r="F35" s="99"/>
      <c r="G35" s="99"/>
      <c r="H35" s="99"/>
      <c r="I35" s="99"/>
      <c r="J35" s="99"/>
      <c r="K35" s="138"/>
      <c r="L35" s="99"/>
      <c r="M35" s="99"/>
      <c r="N35" s="99"/>
      <c r="O35" s="99"/>
    </row>
    <row r="36" spans="1:15" ht="12.75" hidden="1" customHeight="1" x14ac:dyDescent="0.2">
      <c r="A36" s="99"/>
      <c r="B36" s="99"/>
      <c r="C36" s="140"/>
      <c r="D36" s="140"/>
      <c r="E36" s="140"/>
      <c r="F36" s="140"/>
      <c r="G36" s="140"/>
      <c r="H36" s="140"/>
      <c r="I36" s="140"/>
      <c r="J36" s="140"/>
      <c r="K36" s="179"/>
      <c r="L36" s="99"/>
      <c r="M36" s="99"/>
      <c r="N36" s="99"/>
      <c r="O36" s="99"/>
    </row>
    <row r="37" spans="1:15" ht="12.75" hidden="1" customHeight="1" x14ac:dyDescent="0.2">
      <c r="A37" s="99"/>
      <c r="B37" s="99"/>
      <c r="C37" s="140"/>
      <c r="D37" s="140"/>
      <c r="E37" s="140"/>
      <c r="F37" s="140"/>
      <c r="G37" s="140"/>
      <c r="H37" s="140"/>
      <c r="I37" s="140"/>
      <c r="J37" s="140"/>
      <c r="K37" s="140"/>
      <c r="L37" s="99"/>
      <c r="M37" s="99"/>
      <c r="N37" s="99"/>
      <c r="O37" s="99"/>
    </row>
    <row r="38" spans="1:15" ht="12.75" hidden="1" customHeight="1" x14ac:dyDescent="0.2">
      <c r="A38" s="99"/>
      <c r="B38" s="99"/>
      <c r="C38" s="140"/>
      <c r="D38" s="140"/>
      <c r="E38" s="140"/>
      <c r="F38" s="140"/>
      <c r="G38" s="140"/>
      <c r="H38" s="140"/>
      <c r="I38" s="140"/>
      <c r="J38" s="140"/>
      <c r="K38" s="140"/>
      <c r="L38" s="99"/>
      <c r="M38" s="99"/>
      <c r="N38" s="99"/>
      <c r="O38" s="99"/>
    </row>
    <row r="39" spans="1:15" ht="12.75" hidden="1" customHeight="1" x14ac:dyDescent="0.2">
      <c r="A39" s="99"/>
      <c r="B39" s="99"/>
      <c r="C39" s="140"/>
      <c r="D39" s="140"/>
      <c r="E39" s="140"/>
      <c r="F39" s="140"/>
      <c r="G39" s="140"/>
      <c r="H39" s="140"/>
      <c r="I39" s="140"/>
      <c r="J39" s="140"/>
      <c r="K39" s="140"/>
      <c r="L39" s="99"/>
      <c r="M39" s="99"/>
      <c r="N39" s="99"/>
      <c r="O39" s="99"/>
    </row>
    <row r="40" spans="1:15" ht="12.75" hidden="1" customHeight="1" x14ac:dyDescent="0.2">
      <c r="A40" s="99"/>
      <c r="B40" s="99"/>
      <c r="C40" s="140"/>
      <c r="D40" s="140"/>
      <c r="E40" s="140"/>
      <c r="F40" s="140"/>
      <c r="G40" s="140"/>
      <c r="H40" s="140"/>
      <c r="I40" s="140"/>
      <c r="J40" s="140"/>
      <c r="K40" s="140"/>
      <c r="L40" s="99"/>
      <c r="M40" s="99"/>
      <c r="N40" s="99"/>
      <c r="O40" s="99"/>
    </row>
    <row r="41" spans="1:15" ht="12.75" hidden="1" customHeight="1" x14ac:dyDescent="0.2">
      <c r="A41" s="99"/>
      <c r="B41" s="99"/>
      <c r="C41" s="140"/>
      <c r="D41" s="140"/>
      <c r="E41" s="140"/>
      <c r="F41" s="140"/>
      <c r="G41" s="140"/>
      <c r="H41" s="140"/>
      <c r="I41" s="140"/>
      <c r="J41" s="140"/>
      <c r="K41" s="140"/>
      <c r="L41" s="99"/>
      <c r="M41" s="99"/>
      <c r="N41" s="99"/>
      <c r="O41" s="99"/>
    </row>
    <row r="42" spans="1:15" ht="12.75" hidden="1" customHeight="1" x14ac:dyDescent="0.2">
      <c r="A42" s="105"/>
      <c r="B42" s="105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</row>
    <row r="43" spans="1:15" ht="12.75" hidden="1" customHeight="1" x14ac:dyDescent="0.2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</row>
    <row r="44" spans="1:15" ht="12.75" hidden="1" customHeight="1" x14ac:dyDescent="0.2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2">
    <cfRule type="expression" dxfId="11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theme="6" tint="0.39997558519241921"/>
    <pageSetUpPr autoPageBreaks="0"/>
  </sheetPr>
  <dimension ref="A1:BC65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6.83203125" style="73" hidden="1" customWidth="1"/>
    <col min="3" max="3" width="13.33203125" style="73" customWidth="1"/>
    <col min="4" max="4" width="13.33203125" style="73" hidden="1" customWidth="1"/>
    <col min="5" max="14" width="6.6640625" style="73" customWidth="1"/>
    <col min="15" max="15" width="5.83203125" style="73" customWidth="1"/>
    <col min="16" max="36" width="7" style="73" hidden="1"/>
    <col min="37" max="55" width="5.83203125" style="73" hidden="1"/>
    <col min="56" max="16384" width="13.1640625" style="73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611</v>
      </c>
      <c r="B3" s="30" t="s">
        <v>703</v>
      </c>
      <c r="E3"/>
      <c r="F3"/>
      <c r="G3"/>
      <c r="H3"/>
    </row>
    <row r="4" spans="1:14" ht="12.75" customHeight="1" x14ac:dyDescent="0.2">
      <c r="A4" s="70" t="s">
        <v>822</v>
      </c>
      <c r="B4" s="70" t="s">
        <v>823</v>
      </c>
    </row>
    <row r="5" spans="1:14" ht="12.75" customHeight="1" x14ac:dyDescent="0.2">
      <c r="A5" s="157"/>
      <c r="B5" s="157"/>
      <c r="C5" s="120"/>
      <c r="D5" s="157"/>
      <c r="E5" s="174"/>
      <c r="F5" s="174"/>
      <c r="G5" s="178"/>
      <c r="H5" s="178"/>
    </row>
    <row r="6" spans="1:14" customFormat="1" ht="1.5" customHeight="1" thickBot="1" x14ac:dyDescent="0.35">
      <c r="A6" s="394"/>
      <c r="B6" s="394"/>
      <c r="C6" s="390"/>
      <c r="D6" s="394"/>
      <c r="E6" s="395"/>
      <c r="F6" s="396"/>
      <c r="G6" s="396"/>
      <c r="H6" s="397"/>
      <c r="I6" s="397"/>
      <c r="J6" s="397"/>
      <c r="K6" s="397"/>
      <c r="L6" s="397"/>
      <c r="M6" s="397"/>
      <c r="N6" s="397"/>
    </row>
    <row r="7" spans="1:14" customFormat="1" ht="12.75" customHeight="1" x14ac:dyDescent="0.2">
      <c r="A7" s="488"/>
      <c r="B7" s="488"/>
      <c r="C7" s="489"/>
      <c r="D7" s="489"/>
      <c r="E7" s="500">
        <v>2011</v>
      </c>
      <c r="F7" s="500">
        <v>2012</v>
      </c>
      <c r="G7" s="402">
        <v>2013</v>
      </c>
      <c r="H7" s="402">
        <v>2014</v>
      </c>
      <c r="I7" s="402">
        <v>2015</v>
      </c>
      <c r="J7" s="402">
        <v>2016</v>
      </c>
      <c r="K7" s="402">
        <v>2017</v>
      </c>
      <c r="L7" s="402">
        <v>2018</v>
      </c>
      <c r="M7" s="402">
        <v>2019</v>
      </c>
      <c r="N7" s="402">
        <v>2020</v>
      </c>
    </row>
    <row r="8" spans="1:14" customFormat="1" ht="12.75" customHeight="1" x14ac:dyDescent="0.2">
      <c r="A8" s="501"/>
      <c r="B8" s="501"/>
      <c r="C8" s="502"/>
      <c r="D8" s="502"/>
      <c r="E8" s="503"/>
      <c r="F8" s="504"/>
      <c r="G8" s="504"/>
      <c r="H8" s="504"/>
      <c r="I8" s="504"/>
      <c r="J8" s="504"/>
      <c r="K8" s="504" t="s">
        <v>388</v>
      </c>
      <c r="L8" s="504" t="s">
        <v>388</v>
      </c>
      <c r="M8" s="504" t="s">
        <v>396</v>
      </c>
      <c r="N8" s="504" t="s">
        <v>396</v>
      </c>
    </row>
    <row r="9" spans="1:14" customFormat="1" ht="12.75" hidden="1" customHeight="1" x14ac:dyDescent="0.2">
      <c r="A9" s="501"/>
      <c r="B9" s="501"/>
      <c r="C9" s="502"/>
      <c r="D9" s="502"/>
      <c r="E9" s="490"/>
      <c r="F9" s="504"/>
      <c r="G9" s="504"/>
      <c r="H9" s="504"/>
      <c r="I9" s="504"/>
      <c r="J9" s="504"/>
      <c r="K9" s="504" t="s">
        <v>390</v>
      </c>
      <c r="L9" s="504" t="s">
        <v>390</v>
      </c>
      <c r="M9" s="504" t="s">
        <v>397</v>
      </c>
      <c r="N9" s="504" t="s">
        <v>397</v>
      </c>
    </row>
    <row r="10" spans="1:14" customFormat="1" ht="12.75" customHeight="1" x14ac:dyDescent="0.2">
      <c r="A10" s="715" t="s">
        <v>211</v>
      </c>
      <c r="B10" s="715" t="s">
        <v>212</v>
      </c>
      <c r="C10" s="398"/>
      <c r="D10" s="398"/>
      <c r="E10" s="400"/>
      <c r="F10" s="400"/>
      <c r="G10" s="400"/>
      <c r="H10" s="400"/>
      <c r="I10" s="400"/>
      <c r="J10" s="684"/>
      <c r="K10" s="400"/>
      <c r="L10" s="400"/>
      <c r="M10" s="400"/>
      <c r="N10" s="400"/>
    </row>
    <row r="11" spans="1:14" customFormat="1" ht="12.75" customHeight="1" x14ac:dyDescent="0.2">
      <c r="A11" s="553" t="s">
        <v>757</v>
      </c>
      <c r="B11" s="553" t="s">
        <v>758</v>
      </c>
      <c r="C11" s="538" t="s">
        <v>213</v>
      </c>
      <c r="D11" s="538" t="s">
        <v>214</v>
      </c>
      <c r="E11" s="478">
        <v>117.1</v>
      </c>
      <c r="F11" s="478">
        <v>121</v>
      </c>
      <c r="G11" s="478">
        <v>122.7</v>
      </c>
      <c r="H11" s="478">
        <v>123.2</v>
      </c>
      <c r="I11" s="478">
        <v>123.6</v>
      </c>
      <c r="J11" s="583">
        <v>124.4</v>
      </c>
      <c r="K11" s="478">
        <v>127</v>
      </c>
      <c r="L11" s="478">
        <v>129</v>
      </c>
      <c r="M11" s="478">
        <v>131.4</v>
      </c>
      <c r="N11" s="478">
        <v>133.4</v>
      </c>
    </row>
    <row r="12" spans="1:14" customFormat="1" ht="12.75" customHeight="1" x14ac:dyDescent="0.2">
      <c r="A12" s="726" t="s">
        <v>19</v>
      </c>
      <c r="B12" s="399" t="s">
        <v>395</v>
      </c>
      <c r="C12" s="538" t="s">
        <v>17</v>
      </c>
      <c r="D12" s="538" t="s">
        <v>18</v>
      </c>
      <c r="E12" s="476">
        <v>1.9</v>
      </c>
      <c r="F12" s="476">
        <v>3.3</v>
      </c>
      <c r="G12" s="476">
        <v>1.4</v>
      </c>
      <c r="H12" s="476">
        <v>0.4</v>
      </c>
      <c r="I12" s="476">
        <v>0.3</v>
      </c>
      <c r="J12" s="76">
        <v>0.7</v>
      </c>
      <c r="K12" s="476">
        <v>2.2000000000000002</v>
      </c>
      <c r="L12" s="476">
        <v>1.6</v>
      </c>
      <c r="M12" s="476">
        <v>1.8</v>
      </c>
      <c r="N12" s="476">
        <v>1.8</v>
      </c>
    </row>
    <row r="13" spans="1:14" customFormat="1" ht="12.75" customHeight="1" x14ac:dyDescent="0.2">
      <c r="A13" s="553" t="s">
        <v>759</v>
      </c>
      <c r="B13" s="553" t="s">
        <v>215</v>
      </c>
      <c r="C13" s="538" t="s">
        <v>213</v>
      </c>
      <c r="D13" s="538" t="s">
        <v>214</v>
      </c>
      <c r="E13" s="478">
        <v>118.3</v>
      </c>
      <c r="F13" s="478">
        <v>121.1</v>
      </c>
      <c r="G13" s="478">
        <v>122.8</v>
      </c>
      <c r="H13" s="478">
        <v>122.9</v>
      </c>
      <c r="I13" s="478">
        <v>123</v>
      </c>
      <c r="J13" s="583">
        <v>125.4</v>
      </c>
      <c r="K13" s="478">
        <v>127.5</v>
      </c>
      <c r="L13" s="478">
        <v>129.80000000000001</v>
      </c>
      <c r="M13" s="478">
        <v>132.19999999999999</v>
      </c>
      <c r="N13" s="478">
        <v>134.6</v>
      </c>
    </row>
    <row r="14" spans="1:14" customFormat="1" ht="12.75" customHeight="1" x14ac:dyDescent="0.2">
      <c r="A14" s="399" t="s">
        <v>395</v>
      </c>
      <c r="B14" s="399" t="s">
        <v>395</v>
      </c>
      <c r="C14" s="538" t="s">
        <v>17</v>
      </c>
      <c r="D14" s="538" t="s">
        <v>18</v>
      </c>
      <c r="E14" s="476">
        <v>2.4</v>
      </c>
      <c r="F14" s="476">
        <v>2.4</v>
      </c>
      <c r="G14" s="476">
        <v>1.4</v>
      </c>
      <c r="H14" s="476">
        <v>0.1</v>
      </c>
      <c r="I14" s="476">
        <v>0.1</v>
      </c>
      <c r="J14" s="76">
        <v>2</v>
      </c>
      <c r="K14" s="476">
        <v>1.7</v>
      </c>
      <c r="L14" s="476">
        <v>1.8</v>
      </c>
      <c r="M14" s="476">
        <v>1.8</v>
      </c>
      <c r="N14" s="476">
        <v>1.8</v>
      </c>
    </row>
    <row r="15" spans="1:14" customFormat="1" ht="12.75" customHeight="1" x14ac:dyDescent="0.2">
      <c r="A15" s="573" t="s">
        <v>760</v>
      </c>
      <c r="B15" s="573" t="s">
        <v>761</v>
      </c>
      <c r="C15" s="415"/>
      <c r="D15" s="415"/>
      <c r="E15" s="476"/>
      <c r="F15" s="476"/>
      <c r="G15" s="476"/>
      <c r="H15" s="476"/>
      <c r="I15" s="476"/>
      <c r="J15" s="651"/>
      <c r="K15" s="476"/>
      <c r="L15" s="422"/>
      <c r="M15" s="422"/>
      <c r="N15" s="422"/>
    </row>
    <row r="16" spans="1:14" customFormat="1" ht="12.75" customHeight="1" x14ac:dyDescent="0.2">
      <c r="A16" s="725" t="s">
        <v>764</v>
      </c>
      <c r="B16" s="725" t="s">
        <v>765</v>
      </c>
      <c r="C16" s="538" t="s">
        <v>515</v>
      </c>
      <c r="D16" s="538" t="s">
        <v>216</v>
      </c>
      <c r="E16" s="476">
        <v>1.2</v>
      </c>
      <c r="F16" s="476">
        <v>2.2000000000000002</v>
      </c>
      <c r="G16" s="476">
        <v>1</v>
      </c>
      <c r="H16" s="476">
        <v>-0.2</v>
      </c>
      <c r="I16" s="476">
        <v>0.1</v>
      </c>
      <c r="J16" s="76">
        <v>0</v>
      </c>
      <c r="K16" s="476">
        <v>0.1</v>
      </c>
      <c r="L16" s="476">
        <v>0.3</v>
      </c>
      <c r="M16" s="476">
        <v>0.2</v>
      </c>
      <c r="N16" s="476">
        <v>0.2</v>
      </c>
    </row>
    <row r="17" spans="1:14" customFormat="1" ht="12.75" customHeight="1" x14ac:dyDescent="0.2">
      <c r="A17" s="725" t="s">
        <v>762</v>
      </c>
      <c r="B17" s="725" t="s">
        <v>763</v>
      </c>
      <c r="C17" s="538" t="s">
        <v>515</v>
      </c>
      <c r="D17" s="538" t="s">
        <v>216</v>
      </c>
      <c r="E17" s="476">
        <v>1.2</v>
      </c>
      <c r="F17" s="476">
        <v>0.1</v>
      </c>
      <c r="G17" s="476">
        <v>0.4</v>
      </c>
      <c r="H17" s="476">
        <v>0.3</v>
      </c>
      <c r="I17" s="476">
        <v>0</v>
      </c>
      <c r="J17" s="76">
        <v>2</v>
      </c>
      <c r="K17" s="476">
        <v>1.6</v>
      </c>
      <c r="L17" s="476">
        <v>1.6</v>
      </c>
      <c r="M17" s="476">
        <v>1.7</v>
      </c>
      <c r="N17" s="476">
        <v>1.7</v>
      </c>
    </row>
    <row r="18" spans="1:14" customFormat="1" ht="12.75" customHeight="1" x14ac:dyDescent="0.2">
      <c r="A18" s="553" t="s">
        <v>1033</v>
      </c>
      <c r="B18" s="570" t="s">
        <v>1034</v>
      </c>
      <c r="C18" s="538" t="s">
        <v>213</v>
      </c>
      <c r="D18" s="538" t="s">
        <v>214</v>
      </c>
      <c r="E18" s="478">
        <v>116.2</v>
      </c>
      <c r="F18" s="478">
        <v>120.3</v>
      </c>
      <c r="G18" s="478">
        <v>121.9</v>
      </c>
      <c r="H18" s="478">
        <v>122.4</v>
      </c>
      <c r="I18" s="478">
        <v>122.8</v>
      </c>
      <c r="J18" s="478">
        <v>123.6</v>
      </c>
      <c r="K18" s="478">
        <v>126.3</v>
      </c>
      <c r="L18" s="478">
        <v>128.4</v>
      </c>
      <c r="M18" s="478">
        <v>130.80000000000001</v>
      </c>
      <c r="N18" s="478">
        <v>133.1</v>
      </c>
    </row>
    <row r="19" spans="1:14" customFormat="1" ht="12.75" customHeight="1" x14ac:dyDescent="0.2">
      <c r="A19" s="861" t="s">
        <v>1035</v>
      </c>
      <c r="B19" s="861" t="s">
        <v>1036</v>
      </c>
      <c r="C19" s="538" t="s">
        <v>17</v>
      </c>
      <c r="D19" s="538" t="s">
        <v>18</v>
      </c>
      <c r="E19" s="476">
        <v>2.1</v>
      </c>
      <c r="F19" s="476">
        <v>3.5</v>
      </c>
      <c r="G19" s="476">
        <v>1.4</v>
      </c>
      <c r="H19" s="476">
        <v>0.4</v>
      </c>
      <c r="I19" s="476">
        <v>0.3</v>
      </c>
      <c r="J19" s="476">
        <v>0.6</v>
      </c>
      <c r="K19" s="476">
        <v>2.2000000000000002</v>
      </c>
      <c r="L19" s="476">
        <v>1.6</v>
      </c>
      <c r="M19" s="476">
        <v>1.9</v>
      </c>
      <c r="N19" s="476">
        <v>1.8</v>
      </c>
    </row>
    <row r="20" spans="1:14" customFormat="1" ht="12.75" customHeight="1" x14ac:dyDescent="0.2">
      <c r="A20" s="715" t="s">
        <v>217</v>
      </c>
      <c r="B20" s="715" t="s">
        <v>218</v>
      </c>
      <c r="C20" s="564"/>
      <c r="D20" s="564"/>
      <c r="E20" s="755"/>
      <c r="F20" s="755"/>
      <c r="G20" s="755"/>
      <c r="H20" s="755"/>
      <c r="I20" s="755"/>
      <c r="J20" s="756"/>
      <c r="K20" s="757"/>
      <c r="L20" s="757"/>
      <c r="M20" s="757"/>
      <c r="N20" s="757"/>
    </row>
    <row r="21" spans="1:14" s="409" customFormat="1" ht="12.75" customHeight="1" x14ac:dyDescent="0.2">
      <c r="A21" s="553" t="s">
        <v>841</v>
      </c>
      <c r="B21" s="553" t="s">
        <v>83</v>
      </c>
      <c r="C21" s="738" t="s">
        <v>151</v>
      </c>
      <c r="D21" s="738" t="s">
        <v>219</v>
      </c>
      <c r="E21" s="478">
        <v>95.1</v>
      </c>
      <c r="F21" s="478">
        <v>96.1</v>
      </c>
      <c r="G21" s="478">
        <v>97.2</v>
      </c>
      <c r="H21" s="478">
        <v>100.7</v>
      </c>
      <c r="I21" s="478">
        <v>106.9</v>
      </c>
      <c r="J21" s="583">
        <v>117.6</v>
      </c>
      <c r="K21" s="745" t="s">
        <v>876</v>
      </c>
      <c r="L21" s="745" t="s">
        <v>876</v>
      </c>
      <c r="M21" s="745" t="s">
        <v>876</v>
      </c>
      <c r="N21" s="745" t="s">
        <v>876</v>
      </c>
    </row>
    <row r="22" spans="1:14" s="409" customFormat="1" ht="12.75" customHeight="1" x14ac:dyDescent="0.2">
      <c r="A22" s="553" t="s">
        <v>395</v>
      </c>
      <c r="B22" s="553" t="s">
        <v>395</v>
      </c>
      <c r="C22" s="738" t="s">
        <v>17</v>
      </c>
      <c r="D22" s="738" t="s">
        <v>18</v>
      </c>
      <c r="E22" s="476">
        <v>-4.9000000000000004</v>
      </c>
      <c r="F22" s="476">
        <v>1.1000000000000001</v>
      </c>
      <c r="G22" s="476">
        <v>1.1000000000000001</v>
      </c>
      <c r="H22" s="476">
        <v>3.6</v>
      </c>
      <c r="I22" s="476">
        <v>6.2</v>
      </c>
      <c r="J22" s="76">
        <v>10</v>
      </c>
      <c r="K22" s="745" t="s">
        <v>876</v>
      </c>
      <c r="L22" s="745" t="s">
        <v>876</v>
      </c>
      <c r="M22" s="745" t="s">
        <v>876</v>
      </c>
      <c r="N22" s="745" t="s">
        <v>876</v>
      </c>
    </row>
    <row r="23" spans="1:14" s="409" customFormat="1" ht="12.75" customHeight="1" x14ac:dyDescent="0.2">
      <c r="A23" s="553" t="s">
        <v>870</v>
      </c>
      <c r="B23" s="553" t="s">
        <v>871</v>
      </c>
      <c r="C23" s="738" t="s">
        <v>151</v>
      </c>
      <c r="D23" s="738" t="s">
        <v>219</v>
      </c>
      <c r="E23" s="478">
        <v>96.6</v>
      </c>
      <c r="F23" s="478">
        <v>92.5</v>
      </c>
      <c r="G23" s="478">
        <v>91.3</v>
      </c>
      <c r="H23" s="478">
        <v>93</v>
      </c>
      <c r="I23" s="478">
        <v>97.7</v>
      </c>
      <c r="J23" s="583">
        <v>107.1</v>
      </c>
      <c r="K23" s="745" t="s">
        <v>876</v>
      </c>
      <c r="L23" s="745" t="s">
        <v>876</v>
      </c>
      <c r="M23" s="745" t="s">
        <v>876</v>
      </c>
      <c r="N23" s="745" t="s">
        <v>876</v>
      </c>
    </row>
    <row r="24" spans="1:14" s="409" customFormat="1" ht="12.75" customHeight="1" x14ac:dyDescent="0.2">
      <c r="A24" s="553" t="s">
        <v>395</v>
      </c>
      <c r="B24" s="553" t="s">
        <v>395</v>
      </c>
      <c r="C24" s="738" t="s">
        <v>17</v>
      </c>
      <c r="D24" s="738" t="s">
        <v>18</v>
      </c>
      <c r="E24" s="476">
        <v>-3.4</v>
      </c>
      <c r="F24" s="476">
        <v>-4.2</v>
      </c>
      <c r="G24" s="476">
        <v>-1.3</v>
      </c>
      <c r="H24" s="476">
        <v>1.9</v>
      </c>
      <c r="I24" s="476">
        <v>5.0999999999999996</v>
      </c>
      <c r="J24" s="76">
        <v>9.6</v>
      </c>
      <c r="K24" s="745" t="s">
        <v>876</v>
      </c>
      <c r="L24" s="745" t="s">
        <v>876</v>
      </c>
      <c r="M24" s="745" t="s">
        <v>876</v>
      </c>
      <c r="N24" s="745" t="s">
        <v>876</v>
      </c>
    </row>
    <row r="25" spans="1:14" s="409" customFormat="1" ht="12.75" customHeight="1" x14ac:dyDescent="0.2">
      <c r="A25" s="553" t="s">
        <v>872</v>
      </c>
      <c r="B25" s="553" t="s">
        <v>873</v>
      </c>
      <c r="C25" s="738" t="s">
        <v>151</v>
      </c>
      <c r="D25" s="738" t="s">
        <v>219</v>
      </c>
      <c r="E25" s="478">
        <v>93.6</v>
      </c>
      <c r="F25" s="478">
        <v>99.6</v>
      </c>
      <c r="G25" s="478">
        <v>103.1</v>
      </c>
      <c r="H25" s="478">
        <v>108.5</v>
      </c>
      <c r="I25" s="478">
        <v>116.1</v>
      </c>
      <c r="J25" s="583">
        <v>128.19999999999999</v>
      </c>
      <c r="K25" s="745" t="s">
        <v>876</v>
      </c>
      <c r="L25" s="745" t="s">
        <v>876</v>
      </c>
      <c r="M25" s="745" t="s">
        <v>876</v>
      </c>
      <c r="N25" s="745" t="s">
        <v>876</v>
      </c>
    </row>
    <row r="26" spans="1:14" customFormat="1" ht="12.75" customHeight="1" x14ac:dyDescent="0.2">
      <c r="A26" s="497" t="s">
        <v>395</v>
      </c>
      <c r="B26" s="497" t="s">
        <v>395</v>
      </c>
      <c r="C26" s="538" t="s">
        <v>17</v>
      </c>
      <c r="D26" s="538" t="s">
        <v>18</v>
      </c>
      <c r="E26" s="476">
        <v>-6.4</v>
      </c>
      <c r="F26" s="476">
        <v>6.4</v>
      </c>
      <c r="G26" s="476">
        <v>3.5</v>
      </c>
      <c r="H26" s="476">
        <v>5.2</v>
      </c>
      <c r="I26" s="476">
        <v>7</v>
      </c>
      <c r="J26" s="76">
        <v>10.4</v>
      </c>
      <c r="K26" s="401" t="s">
        <v>876</v>
      </c>
      <c r="L26" s="401" t="s">
        <v>876</v>
      </c>
      <c r="M26" s="401" t="s">
        <v>876</v>
      </c>
      <c r="N26" s="401" t="s">
        <v>876</v>
      </c>
    </row>
    <row r="27" spans="1:14" customFormat="1" ht="12.75" customHeight="1" x14ac:dyDescent="0.2">
      <c r="A27" s="715" t="s">
        <v>220</v>
      </c>
      <c r="B27" s="715" t="s">
        <v>221</v>
      </c>
      <c r="C27" s="445"/>
      <c r="D27" s="445"/>
      <c r="E27" s="473"/>
      <c r="F27" s="473"/>
      <c r="G27" s="473"/>
      <c r="H27" s="473"/>
      <c r="I27" s="473"/>
      <c r="J27" s="473"/>
      <c r="K27" s="473"/>
      <c r="L27" s="473"/>
      <c r="M27" s="473"/>
      <c r="N27" s="473"/>
    </row>
    <row r="28" spans="1:14" customFormat="1" ht="12.75" customHeight="1" x14ac:dyDescent="0.2">
      <c r="A28" s="553" t="s">
        <v>203</v>
      </c>
      <c r="B28" s="553" t="s">
        <v>204</v>
      </c>
      <c r="C28" s="538" t="s">
        <v>151</v>
      </c>
      <c r="D28" s="538" t="s">
        <v>219</v>
      </c>
      <c r="E28" s="478">
        <v>100</v>
      </c>
      <c r="F28" s="478">
        <v>101.5</v>
      </c>
      <c r="G28" s="478">
        <v>102.9</v>
      </c>
      <c r="H28" s="478">
        <v>105.5</v>
      </c>
      <c r="I28" s="478">
        <v>106.7</v>
      </c>
      <c r="J28" s="478">
        <v>108</v>
      </c>
      <c r="K28" s="478">
        <v>109.6</v>
      </c>
      <c r="L28" s="478">
        <v>111.6</v>
      </c>
      <c r="M28" s="478">
        <v>113.7</v>
      </c>
      <c r="N28" s="478">
        <v>116</v>
      </c>
    </row>
    <row r="29" spans="1:14" customFormat="1" ht="12.75" customHeight="1" x14ac:dyDescent="0.2">
      <c r="A29" s="497" t="s">
        <v>395</v>
      </c>
      <c r="B29" s="497" t="s">
        <v>395</v>
      </c>
      <c r="C29" s="538" t="s">
        <v>17</v>
      </c>
      <c r="D29" s="538" t="s">
        <v>18</v>
      </c>
      <c r="E29" s="476">
        <v>0</v>
      </c>
      <c r="F29" s="476">
        <v>1.5</v>
      </c>
      <c r="G29" s="476">
        <v>1.4</v>
      </c>
      <c r="H29" s="476">
        <v>2.5</v>
      </c>
      <c r="I29" s="476">
        <v>1.2</v>
      </c>
      <c r="J29" s="476">
        <v>1.2</v>
      </c>
      <c r="K29" s="476">
        <v>1.4</v>
      </c>
      <c r="L29" s="476">
        <v>1.8</v>
      </c>
      <c r="M29" s="476">
        <v>1.9</v>
      </c>
      <c r="N29" s="476">
        <v>2</v>
      </c>
    </row>
    <row r="30" spans="1:14" customFormat="1" ht="12.75" customHeight="1" x14ac:dyDescent="0.2">
      <c r="A30" s="553" t="s">
        <v>189</v>
      </c>
      <c r="B30" s="553" t="s">
        <v>222</v>
      </c>
      <c r="C30" s="538" t="s">
        <v>151</v>
      </c>
      <c r="D30" s="538" t="s">
        <v>219</v>
      </c>
      <c r="E30" s="478">
        <v>101.1</v>
      </c>
      <c r="F30" s="478">
        <v>102.9</v>
      </c>
      <c r="G30" s="478">
        <v>103.5</v>
      </c>
      <c r="H30" s="478">
        <v>104.6</v>
      </c>
      <c r="I30" s="478">
        <v>105.7</v>
      </c>
      <c r="J30" s="478">
        <v>106.4</v>
      </c>
      <c r="K30" s="478">
        <v>108.5</v>
      </c>
      <c r="L30" s="478">
        <v>110.5</v>
      </c>
      <c r="M30" s="478">
        <v>112.4</v>
      </c>
      <c r="N30" s="478">
        <v>114.5</v>
      </c>
    </row>
    <row r="31" spans="1:14" customFormat="1" ht="12.75" customHeight="1" x14ac:dyDescent="0.2">
      <c r="A31" s="497" t="s">
        <v>395</v>
      </c>
      <c r="B31" s="497" t="s">
        <v>395</v>
      </c>
      <c r="C31" s="538" t="s">
        <v>17</v>
      </c>
      <c r="D31" s="538" t="s">
        <v>18</v>
      </c>
      <c r="E31" s="476">
        <v>1.1000000000000001</v>
      </c>
      <c r="F31" s="476">
        <v>1.8</v>
      </c>
      <c r="G31" s="476">
        <v>0.5</v>
      </c>
      <c r="H31" s="476">
        <v>1.1000000000000001</v>
      </c>
      <c r="I31" s="476">
        <v>1</v>
      </c>
      <c r="J31" s="476">
        <v>0.7</v>
      </c>
      <c r="K31" s="476">
        <v>1.9</v>
      </c>
      <c r="L31" s="476">
        <v>1.8</v>
      </c>
      <c r="M31" s="476">
        <v>1.8</v>
      </c>
      <c r="N31" s="476">
        <v>1.8</v>
      </c>
    </row>
    <row r="32" spans="1:14" customFormat="1" ht="12.75" customHeight="1" x14ac:dyDescent="0.2">
      <c r="A32" s="552" t="s">
        <v>431</v>
      </c>
      <c r="B32" s="552" t="s">
        <v>7</v>
      </c>
      <c r="C32" s="564" t="s">
        <v>151</v>
      </c>
      <c r="D32" s="564" t="s">
        <v>219</v>
      </c>
      <c r="E32" s="473">
        <v>101.7</v>
      </c>
      <c r="F32" s="473">
        <v>104</v>
      </c>
      <c r="G32" s="473">
        <v>104.9</v>
      </c>
      <c r="H32" s="473">
        <v>105.5</v>
      </c>
      <c r="I32" s="473">
        <v>105.6</v>
      </c>
      <c r="J32" s="473">
        <v>106.1</v>
      </c>
      <c r="K32" s="473">
        <v>108.4</v>
      </c>
      <c r="L32" s="473">
        <v>110.1</v>
      </c>
      <c r="M32" s="473">
        <v>112.1</v>
      </c>
      <c r="N32" s="473">
        <v>114.1</v>
      </c>
    </row>
    <row r="33" spans="1:14" customFormat="1" ht="12.75" customHeight="1" x14ac:dyDescent="0.2">
      <c r="A33" s="497" t="s">
        <v>395</v>
      </c>
      <c r="B33" s="497" t="s">
        <v>395</v>
      </c>
      <c r="C33" s="538" t="s">
        <v>17</v>
      </c>
      <c r="D33" s="538" t="s">
        <v>18</v>
      </c>
      <c r="E33" s="476">
        <v>1.7</v>
      </c>
      <c r="F33" s="476">
        <v>2.2000000000000002</v>
      </c>
      <c r="G33" s="476">
        <v>0.8</v>
      </c>
      <c r="H33" s="476">
        <v>0.6</v>
      </c>
      <c r="I33" s="476">
        <v>0.1</v>
      </c>
      <c r="J33" s="476">
        <v>0.5</v>
      </c>
      <c r="K33" s="476">
        <v>2.1</v>
      </c>
      <c r="L33" s="476">
        <v>1.6</v>
      </c>
      <c r="M33" s="476">
        <v>1.8</v>
      </c>
      <c r="N33" s="476">
        <v>1.8</v>
      </c>
    </row>
    <row r="34" spans="1:14" customFormat="1" ht="12.75" customHeight="1" x14ac:dyDescent="0.2">
      <c r="A34" s="553" t="s">
        <v>986</v>
      </c>
      <c r="B34" s="553" t="s">
        <v>9</v>
      </c>
      <c r="C34" s="538" t="s">
        <v>151</v>
      </c>
      <c r="D34" s="538" t="s">
        <v>219</v>
      </c>
      <c r="E34" s="478">
        <v>101.8</v>
      </c>
      <c r="F34" s="478">
        <v>102.7</v>
      </c>
      <c r="G34" s="478">
        <v>102.8</v>
      </c>
      <c r="H34" s="478">
        <v>104.6</v>
      </c>
      <c r="I34" s="478">
        <v>106.7</v>
      </c>
      <c r="J34" s="478">
        <v>108.7</v>
      </c>
      <c r="K34" s="478">
        <v>111.4</v>
      </c>
      <c r="L34" s="478">
        <v>114.1</v>
      </c>
      <c r="M34" s="478">
        <v>115.8</v>
      </c>
      <c r="N34" s="478">
        <v>117.6</v>
      </c>
    </row>
    <row r="35" spans="1:14" customFormat="1" ht="12.75" customHeight="1" x14ac:dyDescent="0.2">
      <c r="A35" s="497" t="s">
        <v>395</v>
      </c>
      <c r="B35" s="497" t="s">
        <v>395</v>
      </c>
      <c r="C35" s="538" t="s">
        <v>17</v>
      </c>
      <c r="D35" s="538" t="s">
        <v>18</v>
      </c>
      <c r="E35" s="476">
        <v>1.8</v>
      </c>
      <c r="F35" s="476">
        <v>0.9</v>
      </c>
      <c r="G35" s="476">
        <v>0.2</v>
      </c>
      <c r="H35" s="476">
        <v>1.7</v>
      </c>
      <c r="I35" s="476">
        <v>2</v>
      </c>
      <c r="J35" s="476">
        <v>1.8</v>
      </c>
      <c r="K35" s="476">
        <v>2.5</v>
      </c>
      <c r="L35" s="476">
        <v>2.4</v>
      </c>
      <c r="M35" s="476">
        <v>1.5</v>
      </c>
      <c r="N35" s="476">
        <v>1.6</v>
      </c>
    </row>
    <row r="36" spans="1:14" customFormat="1" ht="12.75" customHeight="1" x14ac:dyDescent="0.2">
      <c r="A36" s="553" t="s">
        <v>223</v>
      </c>
      <c r="B36" s="553" t="s">
        <v>224</v>
      </c>
      <c r="C36" s="538" t="s">
        <v>151</v>
      </c>
      <c r="D36" s="538" t="s">
        <v>219</v>
      </c>
      <c r="E36" s="478">
        <v>99.2</v>
      </c>
      <c r="F36" s="478">
        <v>100.9</v>
      </c>
      <c r="G36" s="478">
        <v>101.1</v>
      </c>
      <c r="H36" s="478">
        <v>102.7</v>
      </c>
      <c r="I36" s="478">
        <v>104.5</v>
      </c>
      <c r="J36" s="478">
        <v>104.8</v>
      </c>
      <c r="K36" s="478">
        <v>106.7</v>
      </c>
      <c r="L36" s="478">
        <v>108.7</v>
      </c>
      <c r="M36" s="478">
        <v>110.9</v>
      </c>
      <c r="N36" s="478">
        <v>113.1</v>
      </c>
    </row>
    <row r="37" spans="1:14" customFormat="1" ht="12.75" customHeight="1" x14ac:dyDescent="0.2">
      <c r="A37" s="497" t="s">
        <v>395</v>
      </c>
      <c r="B37" s="497" t="s">
        <v>395</v>
      </c>
      <c r="C37" s="538" t="s">
        <v>17</v>
      </c>
      <c r="D37" s="538" t="s">
        <v>18</v>
      </c>
      <c r="E37" s="476">
        <v>-0.8</v>
      </c>
      <c r="F37" s="476">
        <v>1.7</v>
      </c>
      <c r="G37" s="476">
        <v>0.1</v>
      </c>
      <c r="H37" s="476">
        <v>1.6</v>
      </c>
      <c r="I37" s="476">
        <v>1.8</v>
      </c>
      <c r="J37" s="476">
        <v>0.3</v>
      </c>
      <c r="K37" s="476">
        <v>1.8</v>
      </c>
      <c r="L37" s="476">
        <v>1.9</v>
      </c>
      <c r="M37" s="476">
        <v>2</v>
      </c>
      <c r="N37" s="476">
        <v>2.1</v>
      </c>
    </row>
    <row r="38" spans="1:14" customFormat="1" ht="12.75" customHeight="1" x14ac:dyDescent="0.2">
      <c r="A38" s="552" t="s">
        <v>185</v>
      </c>
      <c r="B38" s="552" t="s">
        <v>186</v>
      </c>
      <c r="C38" s="564" t="s">
        <v>151</v>
      </c>
      <c r="D38" s="564" t="s">
        <v>219</v>
      </c>
      <c r="E38" s="473">
        <v>100.7</v>
      </c>
      <c r="F38" s="473">
        <v>103.8</v>
      </c>
      <c r="G38" s="473">
        <v>105.6</v>
      </c>
      <c r="H38" s="473">
        <v>109.8</v>
      </c>
      <c r="I38" s="473">
        <v>108.4</v>
      </c>
      <c r="J38" s="473">
        <v>105.7</v>
      </c>
      <c r="K38" s="473">
        <v>105</v>
      </c>
      <c r="L38" s="473">
        <v>103.8</v>
      </c>
      <c r="M38" s="473">
        <v>103.7</v>
      </c>
      <c r="N38" s="473">
        <v>104.4</v>
      </c>
    </row>
    <row r="39" spans="1:14" customFormat="1" ht="12.75" customHeight="1" x14ac:dyDescent="0.2">
      <c r="A39" s="497" t="s">
        <v>395</v>
      </c>
      <c r="B39" s="497" t="s">
        <v>395</v>
      </c>
      <c r="C39" s="538" t="s">
        <v>17</v>
      </c>
      <c r="D39" s="538" t="s">
        <v>18</v>
      </c>
      <c r="E39" s="476">
        <v>0.7</v>
      </c>
      <c r="F39" s="476">
        <v>3.1</v>
      </c>
      <c r="G39" s="476">
        <v>1.7</v>
      </c>
      <c r="H39" s="476">
        <v>4</v>
      </c>
      <c r="I39" s="476">
        <v>-1.3</v>
      </c>
      <c r="J39" s="476">
        <v>-2.5</v>
      </c>
      <c r="K39" s="476">
        <v>-0.6</v>
      </c>
      <c r="L39" s="476">
        <v>-1.1000000000000001</v>
      </c>
      <c r="M39" s="476">
        <v>-0.1</v>
      </c>
      <c r="N39" s="476">
        <v>0.6</v>
      </c>
    </row>
    <row r="40" spans="1:14" customFormat="1" ht="12.75" customHeight="1" x14ac:dyDescent="0.2">
      <c r="A40" s="553" t="s">
        <v>187</v>
      </c>
      <c r="B40" s="553" t="s">
        <v>188</v>
      </c>
      <c r="C40" s="538" t="s">
        <v>151</v>
      </c>
      <c r="D40" s="538" t="s">
        <v>219</v>
      </c>
      <c r="E40" s="478">
        <v>102.3</v>
      </c>
      <c r="F40" s="478">
        <v>106.1</v>
      </c>
      <c r="G40" s="478">
        <v>106.6</v>
      </c>
      <c r="H40" s="478">
        <v>109.2</v>
      </c>
      <c r="I40" s="478">
        <v>107.4</v>
      </c>
      <c r="J40" s="478">
        <v>103.6</v>
      </c>
      <c r="K40" s="478">
        <v>103.4</v>
      </c>
      <c r="L40" s="478">
        <v>101.9</v>
      </c>
      <c r="M40" s="478">
        <v>101.4</v>
      </c>
      <c r="N40" s="478">
        <v>101.7</v>
      </c>
    </row>
    <row r="41" spans="1:14" customFormat="1" ht="12.75" customHeight="1" x14ac:dyDescent="0.2">
      <c r="A41" s="497" t="s">
        <v>395</v>
      </c>
      <c r="B41" s="497" t="s">
        <v>395</v>
      </c>
      <c r="C41" s="538" t="s">
        <v>17</v>
      </c>
      <c r="D41" s="538" t="s">
        <v>18</v>
      </c>
      <c r="E41" s="476">
        <v>2.2999999999999998</v>
      </c>
      <c r="F41" s="476">
        <v>3.7</v>
      </c>
      <c r="G41" s="476">
        <v>0.5</v>
      </c>
      <c r="H41" s="476">
        <v>2.5</v>
      </c>
      <c r="I41" s="476">
        <v>-1.7</v>
      </c>
      <c r="J41" s="476">
        <v>-3.5</v>
      </c>
      <c r="K41" s="476">
        <v>-0.2</v>
      </c>
      <c r="L41" s="476">
        <v>-1.5</v>
      </c>
      <c r="M41" s="476">
        <v>-0.4</v>
      </c>
      <c r="N41" s="476">
        <v>0.3</v>
      </c>
    </row>
    <row r="42" spans="1:14" customFormat="1" ht="12.75" customHeight="1" x14ac:dyDescent="0.2">
      <c r="A42" s="553" t="s">
        <v>225</v>
      </c>
      <c r="B42" s="553" t="s">
        <v>226</v>
      </c>
      <c r="C42" s="538" t="s">
        <v>151</v>
      </c>
      <c r="D42" s="538" t="s">
        <v>219</v>
      </c>
      <c r="E42" s="478">
        <v>98.5</v>
      </c>
      <c r="F42" s="478">
        <v>97.9</v>
      </c>
      <c r="G42" s="478">
        <v>99</v>
      </c>
      <c r="H42" s="478">
        <v>100.5</v>
      </c>
      <c r="I42" s="478">
        <v>100.9</v>
      </c>
      <c r="J42" s="478">
        <v>102</v>
      </c>
      <c r="K42" s="478">
        <v>101.6</v>
      </c>
      <c r="L42" s="478">
        <v>101.9</v>
      </c>
      <c r="M42" s="478">
        <v>102.3</v>
      </c>
      <c r="N42" s="478">
        <v>102.6</v>
      </c>
    </row>
    <row r="43" spans="1:14" customFormat="1" ht="12.75" customHeight="1" thickBot="1" x14ac:dyDescent="0.25">
      <c r="A43" s="486" t="s">
        <v>395</v>
      </c>
      <c r="B43" s="486" t="s">
        <v>395</v>
      </c>
      <c r="C43" s="574" t="s">
        <v>17</v>
      </c>
      <c r="D43" s="574" t="s">
        <v>18</v>
      </c>
      <c r="E43" s="480">
        <v>-1.5</v>
      </c>
      <c r="F43" s="480">
        <v>-0.6</v>
      </c>
      <c r="G43" s="480">
        <v>1.2</v>
      </c>
      <c r="H43" s="480">
        <v>1.5</v>
      </c>
      <c r="I43" s="480">
        <v>0.4</v>
      </c>
      <c r="J43" s="480">
        <v>1.1000000000000001</v>
      </c>
      <c r="K43" s="480">
        <v>-0.4</v>
      </c>
      <c r="L43" s="480">
        <v>0.3</v>
      </c>
      <c r="M43" s="480">
        <v>0.4</v>
      </c>
      <c r="N43" s="480">
        <v>0.3</v>
      </c>
    </row>
    <row r="44" spans="1:14" customFormat="1" ht="12.75" customHeight="1" x14ac:dyDescent="0.2"/>
    <row r="45" spans="1:14" customFormat="1" ht="12.75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0" customFormat="1" ht="12.75" hidden="1" customHeight="1" x14ac:dyDescent="0.2"/>
    <row r="50" spans="1:10" customFormat="1" ht="12.75" hidden="1" customHeight="1" x14ac:dyDescent="0.2"/>
    <row r="51" spans="1:10" customFormat="1" ht="12.75" hidden="1" customHeight="1" x14ac:dyDescent="0.2"/>
    <row r="52" spans="1:10" customFormat="1" ht="12.75" hidden="1" customHeight="1" x14ac:dyDescent="0.2"/>
    <row r="53" spans="1:10" customFormat="1" ht="12.75" hidden="1" customHeight="1" x14ac:dyDescent="0.2"/>
    <row r="54" spans="1:10" customFormat="1" ht="12.75" hidden="1" customHeight="1" x14ac:dyDescent="0.2"/>
    <row r="55" spans="1:10" customFormat="1" ht="12.75" hidden="1" customHeight="1" x14ac:dyDescent="0.2"/>
    <row r="56" spans="1:10" customFormat="1" ht="12.75" hidden="1" customHeight="1" x14ac:dyDescent="0.2"/>
    <row r="57" spans="1:10" ht="12.75" hidden="1" customHeight="1" x14ac:dyDescent="0.2">
      <c r="A57" s="99"/>
      <c r="B57" s="99"/>
      <c r="C57" s="99"/>
      <c r="D57" s="99"/>
      <c r="E57" s="140"/>
      <c r="F57" s="140"/>
      <c r="G57" s="179"/>
      <c r="H57" s="179"/>
      <c r="I57" s="99"/>
      <c r="J57" s="99"/>
    </row>
    <row r="58" spans="1:10" ht="12.75" hidden="1" customHeight="1" x14ac:dyDescent="0.2">
      <c r="A58" s="99"/>
      <c r="B58" s="99"/>
      <c r="C58" s="99"/>
      <c r="D58" s="99"/>
      <c r="E58" s="140"/>
      <c r="F58" s="140"/>
      <c r="G58" s="140"/>
      <c r="H58" s="140"/>
      <c r="I58" s="99"/>
      <c r="J58" s="99"/>
    </row>
    <row r="59" spans="1:10" ht="12.75" hidden="1" customHeight="1" x14ac:dyDescent="0.2">
      <c r="A59" s="99"/>
      <c r="B59" s="99"/>
      <c r="C59" s="99"/>
      <c r="D59" s="99"/>
      <c r="E59" s="140"/>
      <c r="F59" s="140"/>
      <c r="G59" s="140"/>
      <c r="H59" s="140"/>
      <c r="I59" s="99"/>
      <c r="J59" s="99"/>
    </row>
    <row r="60" spans="1:10" ht="12.75" hidden="1" customHeight="1" x14ac:dyDescent="0.2">
      <c r="A60" s="99"/>
      <c r="B60" s="99"/>
      <c r="C60" s="99"/>
      <c r="D60" s="99"/>
      <c r="E60" s="140"/>
      <c r="F60" s="140"/>
      <c r="G60" s="140"/>
      <c r="H60" s="140"/>
      <c r="I60" s="99"/>
      <c r="J60" s="99"/>
    </row>
    <row r="61" spans="1:10" ht="12.75" hidden="1" customHeight="1" x14ac:dyDescent="0.2">
      <c r="A61" s="99"/>
      <c r="B61" s="99"/>
      <c r="C61" s="99"/>
      <c r="D61" s="99"/>
      <c r="E61" s="140"/>
      <c r="F61" s="140"/>
      <c r="G61" s="140"/>
      <c r="H61" s="140"/>
      <c r="I61" s="99"/>
      <c r="J61" s="99"/>
    </row>
    <row r="62" spans="1:10" ht="12.75" hidden="1" customHeight="1" x14ac:dyDescent="0.2">
      <c r="A62" s="99"/>
      <c r="B62" s="99"/>
      <c r="C62" s="99"/>
      <c r="D62" s="99"/>
      <c r="E62" s="140"/>
      <c r="F62" s="140"/>
      <c r="G62" s="140"/>
      <c r="H62" s="140"/>
      <c r="I62" s="99"/>
      <c r="J62" s="99"/>
    </row>
    <row r="63" spans="1:10" ht="12.75" hidden="1" customHeight="1" x14ac:dyDescent="0.2">
      <c r="A63" s="105"/>
      <c r="B63" s="105"/>
      <c r="C63" s="105"/>
      <c r="D63" s="105"/>
      <c r="E63" s="99"/>
      <c r="F63" s="99"/>
      <c r="G63" s="99"/>
      <c r="H63" s="99"/>
      <c r="I63" s="99"/>
      <c r="J63" s="99"/>
    </row>
    <row r="64" spans="1:10" ht="12.75" hidden="1" customHeight="1" x14ac:dyDescent="0.2">
      <c r="A64" s="99"/>
      <c r="B64" s="99"/>
      <c r="C64" s="99"/>
      <c r="D64" s="99"/>
      <c r="E64" s="99"/>
      <c r="F64" s="99"/>
      <c r="G64" s="99"/>
      <c r="H64" s="99"/>
      <c r="I64" s="99"/>
      <c r="J64" s="99"/>
    </row>
    <row r="65" spans="1:10" ht="12.75" hidden="1" customHeight="1" x14ac:dyDescent="0.2">
      <c r="A65" s="99"/>
      <c r="B65" s="99"/>
      <c r="C65" s="99"/>
      <c r="D65" s="99"/>
      <c r="E65" s="99"/>
      <c r="F65" s="99"/>
      <c r="G65" s="99"/>
      <c r="H65" s="99"/>
      <c r="I65" s="99"/>
      <c r="J65" s="99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 topLeftCell="A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B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43">
    <cfRule type="expression" dxfId="1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theme="6" tint="0.39997558519241921"/>
  </sheetPr>
  <dimension ref="A1:BC73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6.83203125" style="73" hidden="1" customWidth="1"/>
    <col min="3" max="3" width="13.33203125" style="73" customWidth="1"/>
    <col min="4" max="4" width="13.33203125" style="73" hidden="1" customWidth="1"/>
    <col min="5" max="12" width="8.33203125" style="73" customWidth="1"/>
    <col min="13" max="13" width="7.33203125" style="155" customWidth="1"/>
    <col min="14" max="14" width="5.83203125" style="155" hidden="1"/>
    <col min="15" max="55" width="5.83203125" style="73" hidden="1"/>
    <col min="56" max="16384" width="13.1640625" style="73" hidden="1"/>
  </cols>
  <sheetData>
    <row r="1" spans="1:14" ht="12.75" customHeight="1" x14ac:dyDescent="0.2">
      <c r="A1" s="2" t="s">
        <v>71</v>
      </c>
      <c r="B1" s="2" t="s">
        <v>70</v>
      </c>
      <c r="C1" s="157"/>
      <c r="D1" s="157"/>
      <c r="E1"/>
      <c r="F1"/>
      <c r="G1"/>
      <c r="H1"/>
      <c r="I1" s="178"/>
      <c r="J1"/>
      <c r="K1" s="178"/>
      <c r="L1" s="178"/>
      <c r="M1" s="73"/>
      <c r="N1" s="73"/>
    </row>
    <row r="2" spans="1:14" ht="12.75" customHeight="1" x14ac:dyDescent="0.2">
      <c r="A2" s="77"/>
      <c r="B2" s="77"/>
      <c r="C2" s="157"/>
      <c r="D2" s="157"/>
      <c r="E2" s="178"/>
      <c r="F2" s="120"/>
      <c r="G2" s="174"/>
      <c r="H2" s="178"/>
      <c r="I2" s="178"/>
      <c r="J2" s="178"/>
      <c r="K2" s="178"/>
      <c r="L2" s="178"/>
      <c r="M2" s="73"/>
      <c r="N2" s="73"/>
    </row>
    <row r="3" spans="1:14" ht="12.75" customHeight="1" x14ac:dyDescent="0.2">
      <c r="A3" s="30" t="s">
        <v>612</v>
      </c>
      <c r="B3" s="30" t="s">
        <v>704</v>
      </c>
      <c r="C3" s="157"/>
      <c r="D3" s="157"/>
      <c r="E3"/>
      <c r="F3"/>
      <c r="G3"/>
      <c r="H3"/>
      <c r="I3" s="178"/>
      <c r="J3" s="178"/>
      <c r="K3" s="178"/>
      <c r="L3" s="178"/>
      <c r="M3" s="73"/>
      <c r="N3" s="73"/>
    </row>
    <row r="4" spans="1:14" ht="12.75" customHeight="1" x14ac:dyDescent="0.2">
      <c r="A4" s="70" t="s">
        <v>822</v>
      </c>
      <c r="B4" s="70" t="s">
        <v>823</v>
      </c>
      <c r="C4" s="157"/>
      <c r="D4" s="157"/>
      <c r="E4" s="178"/>
      <c r="F4" s="120"/>
      <c r="G4" s="174"/>
      <c r="H4" s="178"/>
      <c r="I4" s="178"/>
      <c r="J4" s="178"/>
      <c r="K4" s="178"/>
      <c r="L4" s="178"/>
      <c r="M4" s="73"/>
      <c r="N4" s="73"/>
    </row>
    <row r="5" spans="1:14" ht="12.75" customHeight="1" x14ac:dyDescent="0.2">
      <c r="A5" s="137"/>
      <c r="B5" s="137"/>
      <c r="C5" s="137"/>
      <c r="D5" s="137"/>
      <c r="E5" s="138"/>
      <c r="F5" s="138"/>
      <c r="G5" s="138"/>
      <c r="H5" s="138"/>
      <c r="I5" s="138"/>
      <c r="J5" s="138"/>
      <c r="K5" s="138"/>
      <c r="L5" s="138"/>
      <c r="M5" s="73"/>
      <c r="N5" s="73"/>
    </row>
    <row r="6" spans="1:14" customFormat="1" ht="1.5" customHeight="1" thickBot="1" x14ac:dyDescent="0.25">
      <c r="A6" s="403"/>
      <c r="B6" s="403"/>
      <c r="C6" s="403"/>
      <c r="D6" s="403"/>
      <c r="E6" s="404"/>
      <c r="F6" s="404"/>
      <c r="G6" s="404"/>
      <c r="H6" s="404"/>
      <c r="I6" s="397"/>
      <c r="J6" s="397"/>
      <c r="K6" s="397"/>
      <c r="L6" s="397"/>
    </row>
    <row r="7" spans="1:14" customFormat="1" ht="12.75" customHeight="1" x14ac:dyDescent="0.2">
      <c r="A7" s="488"/>
      <c r="B7" s="488"/>
      <c r="C7" s="489"/>
      <c r="D7" s="489"/>
      <c r="E7" s="424">
        <v>2016</v>
      </c>
      <c r="F7" s="467"/>
      <c r="G7" s="467"/>
      <c r="H7" s="467"/>
      <c r="I7" s="424">
        <v>2017</v>
      </c>
      <c r="J7" s="467"/>
      <c r="K7" s="467"/>
      <c r="L7" s="467"/>
    </row>
    <row r="8" spans="1:14" customFormat="1" ht="12.75" customHeight="1" x14ac:dyDescent="0.2">
      <c r="A8" s="469"/>
      <c r="B8" s="469"/>
      <c r="C8" s="470"/>
      <c r="D8" s="470"/>
      <c r="E8" s="425" t="s">
        <v>391</v>
      </c>
      <c r="F8" s="471" t="s">
        <v>392</v>
      </c>
      <c r="G8" s="471" t="s">
        <v>393</v>
      </c>
      <c r="H8" s="471" t="s">
        <v>394</v>
      </c>
      <c r="I8" s="425" t="s">
        <v>391</v>
      </c>
      <c r="J8" s="471" t="s">
        <v>392</v>
      </c>
      <c r="K8" s="471" t="s">
        <v>393</v>
      </c>
      <c r="L8" s="471" t="s">
        <v>394</v>
      </c>
    </row>
    <row r="9" spans="1:14" customFormat="1" ht="12.75" customHeight="1" x14ac:dyDescent="0.2">
      <c r="A9" s="469"/>
      <c r="B9" s="469"/>
      <c r="C9" s="470"/>
      <c r="D9" s="470"/>
      <c r="E9" s="426"/>
      <c r="F9" s="504"/>
      <c r="G9" s="504"/>
      <c r="H9" s="504"/>
      <c r="I9" s="426"/>
      <c r="J9" s="504" t="s">
        <v>387</v>
      </c>
      <c r="K9" s="504" t="s">
        <v>388</v>
      </c>
      <c r="L9" s="504" t="s">
        <v>388</v>
      </c>
    </row>
    <row r="10" spans="1:14" customFormat="1" ht="12.75" hidden="1" customHeight="1" x14ac:dyDescent="0.2">
      <c r="A10" s="469"/>
      <c r="B10" s="469"/>
      <c r="C10" s="502"/>
      <c r="D10" s="502"/>
      <c r="E10" s="426"/>
      <c r="F10" s="504"/>
      <c r="G10" s="504"/>
      <c r="H10" s="504"/>
      <c r="I10" s="426"/>
      <c r="J10" s="504" t="s">
        <v>389</v>
      </c>
      <c r="K10" s="504" t="s">
        <v>390</v>
      </c>
      <c r="L10" s="504" t="s">
        <v>390</v>
      </c>
    </row>
    <row r="11" spans="1:14" customFormat="1" ht="12.75" customHeight="1" x14ac:dyDescent="0.2">
      <c r="A11" s="558" t="s">
        <v>766</v>
      </c>
      <c r="B11" s="552" t="s">
        <v>212</v>
      </c>
      <c r="C11" s="564" t="s">
        <v>213</v>
      </c>
      <c r="D11" s="564" t="s">
        <v>214</v>
      </c>
      <c r="E11" s="406">
        <v>123.7</v>
      </c>
      <c r="F11" s="473">
        <v>124.3</v>
      </c>
      <c r="G11" s="473">
        <v>124.5</v>
      </c>
      <c r="H11" s="685">
        <v>125</v>
      </c>
      <c r="I11" s="473">
        <v>126.7</v>
      </c>
      <c r="J11" s="655">
        <v>127.1</v>
      </c>
      <c r="K11" s="473">
        <v>127.2</v>
      </c>
      <c r="L11" s="473">
        <v>127.2</v>
      </c>
    </row>
    <row r="12" spans="1:14" customFormat="1" ht="12.75" customHeight="1" x14ac:dyDescent="0.2">
      <c r="A12" s="495" t="s">
        <v>395</v>
      </c>
      <c r="B12" s="495" t="s">
        <v>395</v>
      </c>
      <c r="C12" s="538" t="s">
        <v>17</v>
      </c>
      <c r="D12" s="538" t="s">
        <v>18</v>
      </c>
      <c r="E12" s="431">
        <v>0.5</v>
      </c>
      <c r="F12" s="476">
        <v>0.2</v>
      </c>
      <c r="G12" s="476">
        <v>0.5</v>
      </c>
      <c r="H12" s="686">
        <v>1.4</v>
      </c>
      <c r="I12" s="476">
        <v>2.4</v>
      </c>
      <c r="J12" s="76">
        <v>2.2000000000000002</v>
      </c>
      <c r="K12" s="476">
        <v>2.1</v>
      </c>
      <c r="L12" s="476">
        <v>1.8</v>
      </c>
    </row>
    <row r="13" spans="1:14" customFormat="1" ht="12.75" customHeight="1" x14ac:dyDescent="0.2">
      <c r="A13" s="573" t="s">
        <v>760</v>
      </c>
      <c r="B13" s="573" t="s">
        <v>761</v>
      </c>
      <c r="C13" s="415"/>
      <c r="D13" s="415"/>
      <c r="E13" s="431"/>
      <c r="F13" s="476"/>
      <c r="G13" s="476"/>
      <c r="H13" s="686"/>
      <c r="I13" s="476"/>
      <c r="J13" s="76"/>
      <c r="K13" s="476"/>
      <c r="L13" s="476"/>
    </row>
    <row r="14" spans="1:14" customFormat="1" ht="12.75" customHeight="1" x14ac:dyDescent="0.2">
      <c r="A14" s="725" t="s">
        <v>764</v>
      </c>
      <c r="B14" s="725" t="s">
        <v>765</v>
      </c>
      <c r="C14" s="538" t="s">
        <v>515</v>
      </c>
      <c r="D14" s="538" t="s">
        <v>216</v>
      </c>
      <c r="E14" s="431">
        <v>0.2</v>
      </c>
      <c r="F14" s="476">
        <v>0.2</v>
      </c>
      <c r="G14" s="476">
        <v>0.1</v>
      </c>
      <c r="H14" s="686">
        <v>0.1</v>
      </c>
      <c r="I14" s="476">
        <v>-0.2</v>
      </c>
      <c r="J14" s="76">
        <v>-0.2</v>
      </c>
      <c r="K14" s="476">
        <v>-0.1</v>
      </c>
      <c r="L14" s="476">
        <v>-0.1</v>
      </c>
    </row>
    <row r="15" spans="1:14" customFormat="1" ht="12.75" customHeight="1" x14ac:dyDescent="0.2">
      <c r="A15" s="725" t="s">
        <v>762</v>
      </c>
      <c r="B15" s="725" t="s">
        <v>763</v>
      </c>
      <c r="C15" s="538" t="s">
        <v>515</v>
      </c>
      <c r="D15" s="538" t="s">
        <v>216</v>
      </c>
      <c r="E15" s="431">
        <v>0.3</v>
      </c>
      <c r="F15" s="476">
        <v>0</v>
      </c>
      <c r="G15" s="476">
        <v>0.4</v>
      </c>
      <c r="H15" s="686">
        <v>1.3</v>
      </c>
      <c r="I15" s="476">
        <v>2.6</v>
      </c>
      <c r="J15" s="76">
        <v>2.4</v>
      </c>
      <c r="K15" s="476">
        <v>2.2999999999999998</v>
      </c>
      <c r="L15" s="476">
        <v>1.8</v>
      </c>
    </row>
    <row r="16" spans="1:14" customFormat="1" ht="12.75" customHeight="1" x14ac:dyDescent="0.2">
      <c r="A16" s="553" t="s">
        <v>1033</v>
      </c>
      <c r="B16" s="570" t="s">
        <v>1034</v>
      </c>
      <c r="C16" s="538" t="s">
        <v>213</v>
      </c>
      <c r="D16" s="538" t="s">
        <v>214</v>
      </c>
      <c r="E16" s="429">
        <v>122.9</v>
      </c>
      <c r="F16" s="478">
        <v>123.5</v>
      </c>
      <c r="G16" s="478">
        <v>123.7</v>
      </c>
      <c r="H16" s="407">
        <v>124.2</v>
      </c>
      <c r="I16" s="478">
        <v>125.9</v>
      </c>
      <c r="J16" s="478">
        <v>126.4</v>
      </c>
      <c r="K16" s="478">
        <v>126.5</v>
      </c>
      <c r="L16" s="478">
        <v>126.5</v>
      </c>
    </row>
    <row r="17" spans="1:12" customFormat="1" ht="12.75" customHeight="1" x14ac:dyDescent="0.2">
      <c r="A17" s="861" t="s">
        <v>1035</v>
      </c>
      <c r="B17" s="861" t="s">
        <v>1036</v>
      </c>
      <c r="C17" s="538" t="s">
        <v>17</v>
      </c>
      <c r="D17" s="538" t="s">
        <v>18</v>
      </c>
      <c r="E17" s="431">
        <v>0.5</v>
      </c>
      <c r="F17" s="476">
        <v>0.2</v>
      </c>
      <c r="G17" s="476">
        <v>0.6</v>
      </c>
      <c r="H17" s="477">
        <v>1.5</v>
      </c>
      <c r="I17" s="476">
        <v>2.5</v>
      </c>
      <c r="J17" s="476">
        <v>2.2999999999999998</v>
      </c>
      <c r="K17" s="476">
        <v>2.2999999999999998</v>
      </c>
      <c r="L17" s="476">
        <v>1.8</v>
      </c>
    </row>
    <row r="18" spans="1:12" customFormat="1" ht="12.75" customHeight="1" x14ac:dyDescent="0.2">
      <c r="A18" s="715" t="s">
        <v>217</v>
      </c>
      <c r="B18" s="715" t="s">
        <v>218</v>
      </c>
      <c r="C18" s="564"/>
      <c r="D18" s="564"/>
      <c r="E18" s="406"/>
      <c r="F18" s="473"/>
      <c r="G18" s="473"/>
      <c r="H18" s="685"/>
      <c r="I18" s="473"/>
      <c r="J18" s="655"/>
      <c r="K18" s="473"/>
      <c r="L18" s="473"/>
    </row>
    <row r="19" spans="1:12" s="409" customFormat="1" ht="12.75" customHeight="1" x14ac:dyDescent="0.2">
      <c r="A19" s="553" t="s">
        <v>841</v>
      </c>
      <c r="B19" s="553" t="s">
        <v>83</v>
      </c>
      <c r="C19" s="738" t="s">
        <v>151</v>
      </c>
      <c r="D19" s="738" t="s">
        <v>219</v>
      </c>
      <c r="E19" s="429">
        <v>113.4</v>
      </c>
      <c r="F19" s="478">
        <v>116.5</v>
      </c>
      <c r="G19" s="478">
        <v>118.8</v>
      </c>
      <c r="H19" s="746">
        <v>121.9</v>
      </c>
      <c r="I19" s="478">
        <v>124.2</v>
      </c>
      <c r="J19" s="583">
        <v>127.6</v>
      </c>
      <c r="K19" s="478" t="s">
        <v>876</v>
      </c>
      <c r="L19" s="478" t="s">
        <v>876</v>
      </c>
    </row>
    <row r="20" spans="1:12" s="409" customFormat="1" ht="12.75" customHeight="1" x14ac:dyDescent="0.2">
      <c r="A20" s="553" t="s">
        <v>395</v>
      </c>
      <c r="B20" s="553" t="s">
        <v>395</v>
      </c>
      <c r="C20" s="738" t="s">
        <v>17</v>
      </c>
      <c r="D20" s="738" t="s">
        <v>18</v>
      </c>
      <c r="E20" s="431">
        <v>10.199999999999999</v>
      </c>
      <c r="F20" s="476">
        <v>10.3</v>
      </c>
      <c r="G20" s="476">
        <v>9.9</v>
      </c>
      <c r="H20" s="747">
        <v>9.9</v>
      </c>
      <c r="I20" s="476">
        <v>9.5</v>
      </c>
      <c r="J20" s="76">
        <v>9.5</v>
      </c>
      <c r="K20" s="476" t="s">
        <v>876</v>
      </c>
      <c r="L20" s="476" t="s">
        <v>876</v>
      </c>
    </row>
    <row r="21" spans="1:12" s="409" customFormat="1" ht="12.75" customHeight="1" x14ac:dyDescent="0.2">
      <c r="A21" s="553" t="s">
        <v>870</v>
      </c>
      <c r="B21" s="553" t="s">
        <v>871</v>
      </c>
      <c r="C21" s="738" t="s">
        <v>151</v>
      </c>
      <c r="D21" s="738" t="s">
        <v>219</v>
      </c>
      <c r="E21" s="429">
        <v>103.5</v>
      </c>
      <c r="F21" s="478">
        <v>106.1</v>
      </c>
      <c r="G21" s="478">
        <v>108.4</v>
      </c>
      <c r="H21" s="746">
        <v>110.2</v>
      </c>
      <c r="I21" s="478">
        <v>108.3</v>
      </c>
      <c r="J21" s="583">
        <v>109.9</v>
      </c>
      <c r="K21" s="478" t="s">
        <v>876</v>
      </c>
      <c r="L21" s="478" t="s">
        <v>876</v>
      </c>
    </row>
    <row r="22" spans="1:12" s="409" customFormat="1" ht="12.75" customHeight="1" x14ac:dyDescent="0.2">
      <c r="A22" s="553" t="s">
        <v>395</v>
      </c>
      <c r="B22" s="553" t="s">
        <v>395</v>
      </c>
      <c r="C22" s="738" t="s">
        <v>17</v>
      </c>
      <c r="D22" s="738" t="s">
        <v>18</v>
      </c>
      <c r="E22" s="431">
        <v>10.1</v>
      </c>
      <c r="F22" s="476">
        <v>9.9</v>
      </c>
      <c r="G22" s="476">
        <v>10.1</v>
      </c>
      <c r="H22" s="747">
        <v>8.5</v>
      </c>
      <c r="I22" s="476">
        <v>4.5999999999999996</v>
      </c>
      <c r="J22" s="76">
        <v>3.6</v>
      </c>
      <c r="K22" s="476" t="s">
        <v>876</v>
      </c>
      <c r="L22" s="476" t="s">
        <v>876</v>
      </c>
    </row>
    <row r="23" spans="1:12" s="409" customFormat="1" ht="12.75" customHeight="1" x14ac:dyDescent="0.2">
      <c r="A23" s="553" t="s">
        <v>872</v>
      </c>
      <c r="B23" s="553" t="s">
        <v>873</v>
      </c>
      <c r="C23" s="738" t="s">
        <v>151</v>
      </c>
      <c r="D23" s="738" t="s">
        <v>219</v>
      </c>
      <c r="E23" s="429">
        <v>123.2</v>
      </c>
      <c r="F23" s="478">
        <v>126.8</v>
      </c>
      <c r="G23" s="478">
        <v>129.19999999999999</v>
      </c>
      <c r="H23" s="746">
        <v>133.69999999999999</v>
      </c>
      <c r="I23" s="478">
        <v>140</v>
      </c>
      <c r="J23" s="583">
        <v>145.30000000000001</v>
      </c>
      <c r="K23" s="478" t="s">
        <v>876</v>
      </c>
      <c r="L23" s="478" t="s">
        <v>876</v>
      </c>
    </row>
    <row r="24" spans="1:12" customFormat="1" ht="12.75" customHeight="1" x14ac:dyDescent="0.2">
      <c r="A24" s="497" t="s">
        <v>395</v>
      </c>
      <c r="B24" s="497" t="s">
        <v>395</v>
      </c>
      <c r="C24" s="538" t="s">
        <v>17</v>
      </c>
      <c r="D24" s="538" t="s">
        <v>18</v>
      </c>
      <c r="E24" s="431">
        <v>10.199999999999999</v>
      </c>
      <c r="F24" s="476">
        <v>10.5</v>
      </c>
      <c r="G24" s="476">
        <v>9.8000000000000007</v>
      </c>
      <c r="H24" s="686">
        <v>11.3</v>
      </c>
      <c r="I24" s="476">
        <v>13.6</v>
      </c>
      <c r="J24" s="76">
        <v>14.6</v>
      </c>
      <c r="K24" s="476" t="s">
        <v>876</v>
      </c>
      <c r="L24" s="476" t="s">
        <v>876</v>
      </c>
    </row>
    <row r="25" spans="1:12" customFormat="1" ht="12.75" customHeight="1" x14ac:dyDescent="0.2">
      <c r="A25" s="715" t="s">
        <v>220</v>
      </c>
      <c r="B25" s="715" t="s">
        <v>221</v>
      </c>
      <c r="C25" s="405"/>
      <c r="D25" s="405"/>
      <c r="E25" s="590"/>
      <c r="F25" s="591"/>
      <c r="G25" s="591"/>
      <c r="H25" s="592"/>
      <c r="I25" s="591"/>
      <c r="J25" s="591"/>
      <c r="K25" s="591"/>
      <c r="L25" s="591"/>
    </row>
    <row r="26" spans="1:12" customFormat="1" ht="12.75" customHeight="1" x14ac:dyDescent="0.2">
      <c r="A26" s="553" t="s">
        <v>203</v>
      </c>
      <c r="B26" s="553" t="s">
        <v>204</v>
      </c>
      <c r="C26" s="538" t="s">
        <v>151</v>
      </c>
      <c r="D26" s="538" t="s">
        <v>219</v>
      </c>
      <c r="E26" s="429">
        <v>107.4</v>
      </c>
      <c r="F26" s="478">
        <v>107.7</v>
      </c>
      <c r="G26" s="478">
        <v>108.1</v>
      </c>
      <c r="H26" s="407">
        <v>108.8</v>
      </c>
      <c r="I26" s="478">
        <v>108</v>
      </c>
      <c r="J26" s="478">
        <v>109.5</v>
      </c>
      <c r="K26" s="478">
        <v>109.9</v>
      </c>
      <c r="L26" s="478">
        <v>110.8</v>
      </c>
    </row>
    <row r="27" spans="1:12" customFormat="1" ht="12.75" customHeight="1" x14ac:dyDescent="0.2">
      <c r="A27" s="495" t="s">
        <v>395</v>
      </c>
      <c r="B27" s="495" t="s">
        <v>395</v>
      </c>
      <c r="C27" s="538" t="s">
        <v>17</v>
      </c>
      <c r="D27" s="538" t="s">
        <v>18</v>
      </c>
      <c r="E27" s="431">
        <v>1.5</v>
      </c>
      <c r="F27" s="476">
        <v>1</v>
      </c>
      <c r="G27" s="476">
        <v>1.3</v>
      </c>
      <c r="H27" s="477">
        <v>1.1000000000000001</v>
      </c>
      <c r="I27" s="476">
        <v>0.5</v>
      </c>
      <c r="J27" s="476">
        <v>1.6</v>
      </c>
      <c r="K27" s="476">
        <v>1.7</v>
      </c>
      <c r="L27" s="476">
        <v>1.8</v>
      </c>
    </row>
    <row r="28" spans="1:12" customFormat="1" ht="12.75" customHeight="1" x14ac:dyDescent="0.2">
      <c r="A28" s="553" t="s">
        <v>189</v>
      </c>
      <c r="B28" s="553" t="s">
        <v>222</v>
      </c>
      <c r="C28" s="538" t="s">
        <v>151</v>
      </c>
      <c r="D28" s="538" t="s">
        <v>219</v>
      </c>
      <c r="E28" s="429">
        <v>105.4</v>
      </c>
      <c r="F28" s="478">
        <v>105.8</v>
      </c>
      <c r="G28" s="478">
        <v>106.3</v>
      </c>
      <c r="H28" s="407">
        <v>108</v>
      </c>
      <c r="I28" s="478">
        <v>107.6</v>
      </c>
      <c r="J28" s="478">
        <v>108</v>
      </c>
      <c r="K28" s="478">
        <v>108.3</v>
      </c>
      <c r="L28" s="478">
        <v>109.9</v>
      </c>
    </row>
    <row r="29" spans="1:12" customFormat="1" ht="12.75" customHeight="1" x14ac:dyDescent="0.2">
      <c r="A29" s="495" t="s">
        <v>395</v>
      </c>
      <c r="B29" s="495" t="s">
        <v>395</v>
      </c>
      <c r="C29" s="538" t="s">
        <v>17</v>
      </c>
      <c r="D29" s="538" t="s">
        <v>18</v>
      </c>
      <c r="E29" s="431">
        <v>0.7</v>
      </c>
      <c r="F29" s="476">
        <v>0.1</v>
      </c>
      <c r="G29" s="476">
        <v>0.6</v>
      </c>
      <c r="H29" s="477">
        <v>1.3</v>
      </c>
      <c r="I29" s="476">
        <v>2.1</v>
      </c>
      <c r="J29" s="476">
        <v>2.1</v>
      </c>
      <c r="K29" s="476">
        <v>1.8</v>
      </c>
      <c r="L29" s="476">
        <v>1.8</v>
      </c>
    </row>
    <row r="30" spans="1:12" customFormat="1" ht="12.75" customHeight="1" x14ac:dyDescent="0.2">
      <c r="A30" s="552" t="s">
        <v>431</v>
      </c>
      <c r="B30" s="552" t="s">
        <v>7</v>
      </c>
      <c r="C30" s="564" t="s">
        <v>151</v>
      </c>
      <c r="D30" s="564" t="s">
        <v>219</v>
      </c>
      <c r="E30" s="406">
        <v>105.3</v>
      </c>
      <c r="F30" s="473">
        <v>105.8</v>
      </c>
      <c r="G30" s="473">
        <v>106.5</v>
      </c>
      <c r="H30" s="408">
        <v>106.9</v>
      </c>
      <c r="I30" s="473">
        <v>107.8</v>
      </c>
      <c r="J30" s="473">
        <v>108.1</v>
      </c>
      <c r="K30" s="473">
        <v>108.7</v>
      </c>
      <c r="L30" s="473">
        <v>108.7</v>
      </c>
    </row>
    <row r="31" spans="1:12" customFormat="1" ht="12.75" customHeight="1" x14ac:dyDescent="0.2">
      <c r="A31" s="497" t="s">
        <v>395</v>
      </c>
      <c r="B31" s="497" t="s">
        <v>395</v>
      </c>
      <c r="C31" s="538" t="s">
        <v>17</v>
      </c>
      <c r="D31" s="538" t="s">
        <v>18</v>
      </c>
      <c r="E31" s="431">
        <v>0.1</v>
      </c>
      <c r="F31" s="476">
        <v>0</v>
      </c>
      <c r="G31" s="476">
        <v>0.7</v>
      </c>
      <c r="H31" s="477">
        <v>1.3</v>
      </c>
      <c r="I31" s="476">
        <v>2.4</v>
      </c>
      <c r="J31" s="476">
        <v>2.2000000000000002</v>
      </c>
      <c r="K31" s="476">
        <v>2.1</v>
      </c>
      <c r="L31" s="476">
        <v>1.8</v>
      </c>
    </row>
    <row r="32" spans="1:12" customFormat="1" ht="12.75" customHeight="1" x14ac:dyDescent="0.2">
      <c r="A32" s="553" t="s">
        <v>986</v>
      </c>
      <c r="B32" s="553" t="s">
        <v>9</v>
      </c>
      <c r="C32" s="538" t="s">
        <v>151</v>
      </c>
      <c r="D32" s="538" t="s">
        <v>219</v>
      </c>
      <c r="E32" s="429">
        <v>105.2</v>
      </c>
      <c r="F32" s="478">
        <v>107.3</v>
      </c>
      <c r="G32" s="478">
        <v>107.9</v>
      </c>
      <c r="H32" s="407">
        <v>113.4</v>
      </c>
      <c r="I32" s="478">
        <v>107.9</v>
      </c>
      <c r="J32" s="478">
        <v>110.7</v>
      </c>
      <c r="K32" s="478">
        <v>110.1</v>
      </c>
      <c r="L32" s="478">
        <v>116.1</v>
      </c>
    </row>
    <row r="33" spans="1:12" customFormat="1" ht="12.75" customHeight="1" x14ac:dyDescent="0.2">
      <c r="A33" s="497" t="s">
        <v>395</v>
      </c>
      <c r="B33" s="497" t="s">
        <v>395</v>
      </c>
      <c r="C33" s="538" t="s">
        <v>17</v>
      </c>
      <c r="D33" s="538" t="s">
        <v>18</v>
      </c>
      <c r="E33" s="431">
        <v>2.1</v>
      </c>
      <c r="F33" s="476">
        <v>1.4</v>
      </c>
      <c r="G33" s="476">
        <v>1.3</v>
      </c>
      <c r="H33" s="477">
        <v>2.5</v>
      </c>
      <c r="I33" s="476">
        <v>2.5</v>
      </c>
      <c r="J33" s="476">
        <v>3.2</v>
      </c>
      <c r="K33" s="476">
        <v>2</v>
      </c>
      <c r="L33" s="476">
        <v>2.2999999999999998</v>
      </c>
    </row>
    <row r="34" spans="1:12" customFormat="1" ht="12.75" customHeight="1" x14ac:dyDescent="0.2">
      <c r="A34" s="553" t="s">
        <v>223</v>
      </c>
      <c r="B34" s="553" t="s">
        <v>224</v>
      </c>
      <c r="C34" s="538" t="s">
        <v>151</v>
      </c>
      <c r="D34" s="538" t="s">
        <v>219</v>
      </c>
      <c r="E34" s="429">
        <v>104.8</v>
      </c>
      <c r="F34" s="478">
        <v>104.6</v>
      </c>
      <c r="G34" s="478">
        <v>104.8</v>
      </c>
      <c r="H34" s="407">
        <v>105</v>
      </c>
      <c r="I34" s="478">
        <v>106.6</v>
      </c>
      <c r="J34" s="478">
        <v>106.5</v>
      </c>
      <c r="K34" s="478">
        <v>106.7</v>
      </c>
      <c r="L34" s="478">
        <v>106.9</v>
      </c>
    </row>
    <row r="35" spans="1:12" customFormat="1" ht="12.75" customHeight="1" x14ac:dyDescent="0.2">
      <c r="A35" s="497" t="s">
        <v>395</v>
      </c>
      <c r="B35" s="497" t="s">
        <v>395</v>
      </c>
      <c r="C35" s="538" t="s">
        <v>17</v>
      </c>
      <c r="D35" s="538" t="s">
        <v>18</v>
      </c>
      <c r="E35" s="431">
        <v>0.4</v>
      </c>
      <c r="F35" s="476">
        <v>-0.2</v>
      </c>
      <c r="G35" s="476">
        <v>0.3</v>
      </c>
      <c r="H35" s="477">
        <v>0.5</v>
      </c>
      <c r="I35" s="476">
        <v>1.7</v>
      </c>
      <c r="J35" s="476">
        <v>1.8</v>
      </c>
      <c r="K35" s="476">
        <v>1.8</v>
      </c>
      <c r="L35" s="476">
        <v>1.8</v>
      </c>
    </row>
    <row r="36" spans="1:12" customFormat="1" ht="12.75" customHeight="1" x14ac:dyDescent="0.2">
      <c r="A36" s="552" t="s">
        <v>185</v>
      </c>
      <c r="B36" s="552" t="s">
        <v>186</v>
      </c>
      <c r="C36" s="564" t="s">
        <v>151</v>
      </c>
      <c r="D36" s="564" t="s">
        <v>219</v>
      </c>
      <c r="E36" s="406">
        <v>105.5</v>
      </c>
      <c r="F36" s="473">
        <v>105.4</v>
      </c>
      <c r="G36" s="473">
        <v>105.7</v>
      </c>
      <c r="H36" s="408">
        <v>106.1</v>
      </c>
      <c r="I36" s="473">
        <v>107.4</v>
      </c>
      <c r="J36" s="473">
        <v>104</v>
      </c>
      <c r="K36" s="473">
        <v>104.2</v>
      </c>
      <c r="L36" s="473">
        <v>104.4</v>
      </c>
    </row>
    <row r="37" spans="1:12" customFormat="1" ht="12.75" customHeight="1" x14ac:dyDescent="0.2">
      <c r="A37" s="497" t="s">
        <v>395</v>
      </c>
      <c r="B37" s="497" t="s">
        <v>395</v>
      </c>
      <c r="C37" s="538" t="s">
        <v>17</v>
      </c>
      <c r="D37" s="538" t="s">
        <v>18</v>
      </c>
      <c r="E37" s="431">
        <v>-3.6</v>
      </c>
      <c r="F37" s="476">
        <v>-3.6</v>
      </c>
      <c r="G37" s="476">
        <v>-2</v>
      </c>
      <c r="H37" s="477">
        <v>-0.7</v>
      </c>
      <c r="I37" s="476">
        <v>1.8</v>
      </c>
      <c r="J37" s="476">
        <v>-1.3</v>
      </c>
      <c r="K37" s="476">
        <v>-1.4</v>
      </c>
      <c r="L37" s="476">
        <v>-1.6</v>
      </c>
    </row>
    <row r="38" spans="1:12" customFormat="1" ht="12.75" customHeight="1" x14ac:dyDescent="0.2">
      <c r="A38" s="553" t="s">
        <v>187</v>
      </c>
      <c r="B38" s="553" t="s">
        <v>188</v>
      </c>
      <c r="C38" s="538" t="s">
        <v>151</v>
      </c>
      <c r="D38" s="538" t="s">
        <v>219</v>
      </c>
      <c r="E38" s="429">
        <v>102.9</v>
      </c>
      <c r="F38" s="478">
        <v>102.9</v>
      </c>
      <c r="G38" s="478">
        <v>103.4</v>
      </c>
      <c r="H38" s="407">
        <v>105.1</v>
      </c>
      <c r="I38" s="478">
        <v>106.9</v>
      </c>
      <c r="J38" s="478">
        <v>101.8</v>
      </c>
      <c r="K38" s="478">
        <v>101.9</v>
      </c>
      <c r="L38" s="478">
        <v>103</v>
      </c>
    </row>
    <row r="39" spans="1:12" customFormat="1" ht="12.75" customHeight="1" x14ac:dyDescent="0.2">
      <c r="A39" s="497" t="s">
        <v>395</v>
      </c>
      <c r="B39" s="497" t="s">
        <v>395</v>
      </c>
      <c r="C39" s="538" t="s">
        <v>17</v>
      </c>
      <c r="D39" s="538" t="s">
        <v>18</v>
      </c>
      <c r="E39" s="431">
        <v>-5.0999999999999996</v>
      </c>
      <c r="F39" s="476">
        <v>-5.2</v>
      </c>
      <c r="G39" s="476">
        <v>-3.2</v>
      </c>
      <c r="H39" s="477">
        <v>-0.7</v>
      </c>
      <c r="I39" s="476">
        <v>3.9</v>
      </c>
      <c r="J39" s="476">
        <v>-1</v>
      </c>
      <c r="K39" s="476">
        <v>-1.5</v>
      </c>
      <c r="L39" s="476">
        <v>-2</v>
      </c>
    </row>
    <row r="40" spans="1:12" customFormat="1" ht="12.75" customHeight="1" x14ac:dyDescent="0.2">
      <c r="A40" s="553" t="s">
        <v>225</v>
      </c>
      <c r="B40" s="553" t="s">
        <v>226</v>
      </c>
      <c r="C40" s="538" t="s">
        <v>151</v>
      </c>
      <c r="D40" s="538" t="s">
        <v>219</v>
      </c>
      <c r="E40" s="429">
        <v>102.6</v>
      </c>
      <c r="F40" s="478">
        <v>102.4</v>
      </c>
      <c r="G40" s="478">
        <v>102.1</v>
      </c>
      <c r="H40" s="407">
        <v>101</v>
      </c>
      <c r="I40" s="478">
        <v>100.5</v>
      </c>
      <c r="J40" s="478">
        <v>102.1</v>
      </c>
      <c r="K40" s="478">
        <v>102.3</v>
      </c>
      <c r="L40" s="478">
        <v>101.4</v>
      </c>
    </row>
    <row r="41" spans="1:12" customFormat="1" ht="12.75" customHeight="1" thickBot="1" x14ac:dyDescent="0.25">
      <c r="A41" s="486" t="s">
        <v>395</v>
      </c>
      <c r="B41" s="486" t="s">
        <v>395</v>
      </c>
      <c r="C41" s="574" t="s">
        <v>17</v>
      </c>
      <c r="D41" s="574" t="s">
        <v>18</v>
      </c>
      <c r="E41" s="438">
        <v>1.5</v>
      </c>
      <c r="F41" s="480">
        <v>1.7</v>
      </c>
      <c r="G41" s="480">
        <v>1.3</v>
      </c>
      <c r="H41" s="481">
        <v>-0.1</v>
      </c>
      <c r="I41" s="480">
        <v>-2</v>
      </c>
      <c r="J41" s="480">
        <v>-0.3</v>
      </c>
      <c r="K41" s="480">
        <v>0.1</v>
      </c>
      <c r="L41" s="480">
        <v>0.4</v>
      </c>
    </row>
    <row r="42" spans="1:12" customFormat="1" ht="12.75" customHeight="1" x14ac:dyDescent="0.2"/>
    <row r="43" spans="1:12" customFormat="1" ht="12.75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14" customFormat="1" ht="12.75" hidden="1" customHeight="1" x14ac:dyDescent="0.2"/>
    <row r="50" spans="1:14" customFormat="1" ht="12.75" hidden="1" customHeight="1" x14ac:dyDescent="0.2"/>
    <row r="51" spans="1:14" customFormat="1" ht="12.75" hidden="1" customHeight="1" x14ac:dyDescent="0.2"/>
    <row r="52" spans="1:14" customFormat="1" ht="12.75" hidden="1" customHeight="1" x14ac:dyDescent="0.2"/>
    <row r="53" spans="1:14" customFormat="1" ht="12.75" hidden="1" customHeight="1" x14ac:dyDescent="0.2"/>
    <row r="54" spans="1:14" customFormat="1" ht="12.75" hidden="1" customHeight="1" x14ac:dyDescent="0.2"/>
    <row r="55" spans="1:14" ht="12.75" hidden="1" customHeight="1" x14ac:dyDescent="0.2">
      <c r="A55" s="99"/>
      <c r="B55" s="99"/>
      <c r="C55" s="99"/>
      <c r="D55" s="99"/>
      <c r="E55" s="138"/>
      <c r="F55" s="138"/>
      <c r="G55" s="138"/>
      <c r="H55" s="138"/>
      <c r="I55" s="138"/>
      <c r="J55" s="138"/>
      <c r="K55" s="138"/>
      <c r="L55" s="138"/>
      <c r="M55" s="73"/>
      <c r="N55" s="73"/>
    </row>
    <row r="56" spans="1:14" ht="12.75" hidden="1" customHeight="1" x14ac:dyDescent="0.2">
      <c r="A56" s="137"/>
      <c r="B56" s="137"/>
      <c r="C56" s="137"/>
      <c r="D56" s="137"/>
      <c r="E56" s="138" t="s">
        <v>227</v>
      </c>
      <c r="F56" s="138"/>
      <c r="G56" s="138"/>
      <c r="H56" s="138"/>
      <c r="I56" s="138"/>
      <c r="J56" s="138"/>
      <c r="K56" s="138"/>
      <c r="L56" s="138"/>
      <c r="M56" s="73"/>
      <c r="N56" s="73"/>
    </row>
    <row r="57" spans="1:14" ht="12.75" hidden="1" customHeight="1" x14ac:dyDescent="0.2">
      <c r="A57" s="137"/>
      <c r="B57" s="137"/>
      <c r="C57" s="137"/>
      <c r="D57" s="137"/>
      <c r="E57" s="169"/>
      <c r="F57" s="138"/>
      <c r="G57" s="169"/>
      <c r="H57" s="169"/>
      <c r="I57" s="169"/>
      <c r="J57" s="169"/>
      <c r="K57" s="169"/>
      <c r="L57" s="169"/>
      <c r="M57" s="73"/>
      <c r="N57" s="73"/>
    </row>
    <row r="58" spans="1:14" ht="12.75" hidden="1" customHeight="1" x14ac:dyDescent="0.2">
      <c r="A58" s="137"/>
      <c r="B58" s="137"/>
      <c r="C58" s="137"/>
      <c r="D58" s="137"/>
      <c r="E58" s="138"/>
      <c r="F58" s="138"/>
      <c r="G58" s="138"/>
      <c r="H58" s="138"/>
      <c r="I58" s="138"/>
      <c r="J58" s="138"/>
      <c r="K58" s="138"/>
      <c r="L58" s="138"/>
      <c r="M58" s="73"/>
      <c r="N58" s="73"/>
    </row>
    <row r="59" spans="1:14" ht="12.75" hidden="1" customHeight="1" x14ac:dyDescent="0.2">
      <c r="A59" s="137"/>
      <c r="B59" s="137"/>
      <c r="C59" s="137"/>
      <c r="D59" s="137"/>
      <c r="E59" s="138"/>
      <c r="F59" s="138"/>
      <c r="G59" s="138"/>
      <c r="H59" s="138"/>
      <c r="I59" s="138"/>
      <c r="J59" s="138"/>
      <c r="K59" s="138"/>
      <c r="L59" s="138"/>
      <c r="M59" s="73"/>
      <c r="N59" s="73"/>
    </row>
    <row r="60" spans="1:14" ht="12.75" hidden="1" customHeight="1" x14ac:dyDescent="0.2">
      <c r="A60" s="137"/>
      <c r="B60" s="137"/>
      <c r="C60" s="137"/>
      <c r="D60" s="137"/>
      <c r="E60" s="138"/>
      <c r="F60" s="138"/>
      <c r="G60" s="138"/>
      <c r="H60" s="138"/>
      <c r="I60" s="138"/>
      <c r="J60" s="138"/>
      <c r="K60" s="138"/>
      <c r="L60" s="138"/>
      <c r="M60" s="73"/>
      <c r="N60" s="73"/>
    </row>
    <row r="61" spans="1:14" ht="12.75" hidden="1" customHeight="1" x14ac:dyDescent="0.2">
      <c r="A61" s="137"/>
      <c r="B61" s="137"/>
      <c r="C61" s="137"/>
      <c r="D61" s="137"/>
      <c r="E61" s="138"/>
      <c r="F61" s="138"/>
      <c r="G61" s="138"/>
      <c r="H61" s="138"/>
      <c r="I61" s="138"/>
      <c r="J61" s="138"/>
      <c r="K61" s="138"/>
      <c r="L61" s="138"/>
      <c r="M61" s="73"/>
      <c r="N61" s="73"/>
    </row>
    <row r="62" spans="1:14" ht="12.75" hidden="1" customHeight="1" x14ac:dyDescent="0.2">
      <c r="A62" s="137"/>
      <c r="B62" s="137"/>
      <c r="C62" s="137"/>
      <c r="D62" s="137"/>
      <c r="E62" s="138"/>
      <c r="F62" s="138"/>
      <c r="G62" s="138"/>
      <c r="H62" s="138"/>
      <c r="I62" s="138"/>
      <c r="J62" s="138"/>
      <c r="K62" s="138"/>
      <c r="L62" s="138"/>
      <c r="M62" s="73"/>
      <c r="N62" s="73"/>
    </row>
    <row r="63" spans="1:14" ht="12.75" hidden="1" customHeight="1" x14ac:dyDescent="0.2">
      <c r="A63" s="137"/>
      <c r="B63" s="137"/>
      <c r="C63" s="137"/>
      <c r="D63" s="137"/>
      <c r="E63" s="138"/>
      <c r="F63" s="138"/>
      <c r="G63" s="138"/>
      <c r="H63" s="138"/>
      <c r="I63" s="138"/>
      <c r="J63" s="138"/>
      <c r="K63" s="138"/>
      <c r="L63" s="138"/>
      <c r="M63" s="73"/>
      <c r="N63" s="73"/>
    </row>
    <row r="64" spans="1:14" ht="12.75" hidden="1" customHeight="1" x14ac:dyDescent="0.2">
      <c r="A64" s="137"/>
      <c r="B64" s="137"/>
      <c r="C64" s="137"/>
      <c r="D64" s="137"/>
      <c r="E64" s="99"/>
      <c r="F64" s="99"/>
      <c r="G64" s="99"/>
      <c r="H64" s="138"/>
      <c r="I64" s="138"/>
      <c r="J64" s="138"/>
      <c r="K64" s="138"/>
      <c r="L64" s="138"/>
      <c r="M64" s="73"/>
      <c r="N64" s="73"/>
    </row>
    <row r="65" spans="1:14" ht="12.75" hidden="1" customHeight="1" x14ac:dyDescent="0.2">
      <c r="A65" s="99"/>
      <c r="B65" s="99"/>
      <c r="C65" s="99"/>
      <c r="D65" s="99"/>
      <c r="E65" s="140"/>
      <c r="F65" s="140"/>
      <c r="G65" s="140"/>
      <c r="H65" s="179"/>
      <c r="I65" s="179"/>
      <c r="J65" s="179"/>
      <c r="K65" s="179"/>
      <c r="L65" s="179"/>
      <c r="M65" s="73"/>
      <c r="N65" s="73"/>
    </row>
    <row r="66" spans="1:14" ht="12.75" hidden="1" customHeight="1" x14ac:dyDescent="0.2">
      <c r="A66" s="99"/>
      <c r="B66" s="99"/>
      <c r="C66" s="99"/>
      <c r="D66" s="99"/>
      <c r="E66" s="140"/>
      <c r="F66" s="140"/>
      <c r="G66" s="140"/>
      <c r="H66" s="140"/>
      <c r="I66" s="140"/>
      <c r="J66" s="140"/>
      <c r="K66" s="140"/>
      <c r="L66" s="140"/>
      <c r="M66" s="73"/>
      <c r="N66" s="73"/>
    </row>
    <row r="67" spans="1:14" ht="12.75" hidden="1" customHeight="1" x14ac:dyDescent="0.2">
      <c r="A67" s="99"/>
      <c r="B67" s="99"/>
      <c r="C67" s="99"/>
      <c r="D67" s="99"/>
      <c r="E67" s="140"/>
      <c r="F67" s="140"/>
      <c r="G67" s="140"/>
      <c r="H67" s="140"/>
      <c r="I67" s="140"/>
      <c r="J67" s="140"/>
      <c r="K67" s="140"/>
      <c r="L67" s="140"/>
      <c r="M67" s="73"/>
      <c r="N67" s="73"/>
    </row>
    <row r="68" spans="1:14" ht="12.75" hidden="1" customHeight="1" x14ac:dyDescent="0.2">
      <c r="A68" s="99"/>
      <c r="B68" s="99"/>
      <c r="C68" s="99"/>
      <c r="D68" s="99"/>
      <c r="E68" s="140"/>
      <c r="F68" s="140"/>
      <c r="G68" s="140"/>
      <c r="H68" s="140"/>
      <c r="I68" s="140"/>
      <c r="J68" s="140"/>
      <c r="K68" s="140"/>
      <c r="L68" s="140"/>
      <c r="M68" s="73"/>
      <c r="N68" s="73"/>
    </row>
    <row r="69" spans="1:14" ht="12.75" hidden="1" customHeight="1" x14ac:dyDescent="0.2">
      <c r="A69" s="99"/>
      <c r="B69" s="99"/>
      <c r="C69" s="99"/>
      <c r="D69" s="99"/>
      <c r="E69" s="140"/>
      <c r="F69" s="140"/>
      <c r="G69" s="140"/>
      <c r="H69" s="140"/>
      <c r="I69" s="140"/>
      <c r="J69" s="140"/>
      <c r="K69" s="140"/>
      <c r="L69" s="140"/>
      <c r="M69" s="73"/>
      <c r="N69" s="73"/>
    </row>
    <row r="70" spans="1:14" ht="12.75" hidden="1" customHeight="1" x14ac:dyDescent="0.2">
      <c r="A70" s="99"/>
      <c r="B70" s="99"/>
      <c r="C70" s="99"/>
      <c r="D70" s="99"/>
      <c r="E70" s="140"/>
      <c r="F70" s="140"/>
      <c r="G70" s="140"/>
      <c r="H70" s="140"/>
      <c r="I70" s="140"/>
      <c r="J70" s="140"/>
      <c r="K70" s="140"/>
      <c r="L70" s="140"/>
      <c r="M70" s="73"/>
      <c r="N70" s="73"/>
    </row>
    <row r="71" spans="1:14" ht="12.75" hidden="1" customHeight="1" x14ac:dyDescent="0.2">
      <c r="A71" s="105"/>
      <c r="B71" s="105"/>
      <c r="C71" s="105"/>
      <c r="D71" s="105"/>
      <c r="E71" s="99"/>
      <c r="F71" s="99"/>
      <c r="G71" s="99"/>
      <c r="H71" s="99"/>
      <c r="I71" s="99"/>
      <c r="J71" s="99"/>
      <c r="K71" s="99"/>
      <c r="L71" s="99"/>
      <c r="M71" s="73"/>
      <c r="N71" s="73"/>
    </row>
    <row r="72" spans="1:14" ht="12.75" hidden="1" customHeight="1" x14ac:dyDescent="0.2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73"/>
      <c r="N72" s="73"/>
    </row>
    <row r="73" spans="1:14" ht="12.75" hidden="1" customHeight="1" x14ac:dyDescent="0.2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73"/>
      <c r="N73" s="73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/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/>
    </customSheetView>
    <customSheetView guid="{032104BC-98B6-4948-989F-A4CB5FF2D0E6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/>
    </customSheetView>
  </customSheetViews>
  <conditionalFormatting sqref="E11:L41">
    <cfRule type="expression" dxfId="9" priority="1">
      <formula>E$9=""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2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9" customWidth="1"/>
    <col min="2" max="2" width="7.33203125" style="409" customWidth="1"/>
    <col min="3" max="16384" width="7.33203125" style="409"/>
  </cols>
  <sheetData>
    <row r="1" spans="1:8" ht="13.5" customHeight="1" x14ac:dyDescent="0.2">
      <c r="A1" s="204" t="s">
        <v>988</v>
      </c>
      <c r="H1" s="3" t="s">
        <v>70</v>
      </c>
    </row>
    <row r="2" spans="1:8" ht="13.5" customHeight="1" x14ac:dyDescent="0.2">
      <c r="A2" s="205" t="s">
        <v>329</v>
      </c>
    </row>
    <row r="3" spans="1:8" ht="13.5" customHeight="1" x14ac:dyDescent="0.2">
      <c r="A3" s="205" t="s">
        <v>790</v>
      </c>
    </row>
    <row r="18" spans="1:25" ht="13.5" customHeight="1" x14ac:dyDescent="0.2">
      <c r="B18" s="223">
        <v>1997</v>
      </c>
      <c r="C18" s="223">
        <v>1998</v>
      </c>
      <c r="D18" s="223">
        <v>1999</v>
      </c>
      <c r="E18" s="223">
        <v>2000</v>
      </c>
      <c r="F18" s="223">
        <v>2001</v>
      </c>
      <c r="G18" s="223">
        <v>2002</v>
      </c>
      <c r="H18" s="223">
        <v>2003</v>
      </c>
      <c r="I18" s="223">
        <v>2004</v>
      </c>
      <c r="J18" s="223">
        <v>2005</v>
      </c>
      <c r="K18" s="223">
        <v>2006</v>
      </c>
      <c r="L18" s="223">
        <v>2007</v>
      </c>
      <c r="M18" s="223">
        <v>2008</v>
      </c>
      <c r="N18" s="223">
        <v>2009</v>
      </c>
      <c r="O18" s="223">
        <v>2010</v>
      </c>
      <c r="P18" s="223">
        <v>2011</v>
      </c>
      <c r="Q18" s="223">
        <v>2012</v>
      </c>
      <c r="R18" s="223">
        <v>2013</v>
      </c>
      <c r="S18" s="223">
        <v>2014</v>
      </c>
      <c r="T18" s="223">
        <v>2015</v>
      </c>
      <c r="U18" s="223">
        <v>2016</v>
      </c>
      <c r="V18" s="223">
        <v>2017</v>
      </c>
      <c r="W18" s="223"/>
      <c r="X18" s="223"/>
      <c r="Y18" s="223"/>
    </row>
    <row r="19" spans="1:25" ht="13.5" customHeight="1" x14ac:dyDescent="0.2">
      <c r="A19" s="204" t="s">
        <v>369</v>
      </c>
      <c r="B19" s="224">
        <v>-3.48</v>
      </c>
      <c r="C19" s="224">
        <v>-4.6399999999999997</v>
      </c>
      <c r="D19" s="224">
        <v>-3.44</v>
      </c>
      <c r="E19" s="224">
        <v>-3.46</v>
      </c>
      <c r="F19" s="224">
        <v>-5.33</v>
      </c>
      <c r="G19" s="224">
        <v>-6.25</v>
      </c>
      <c r="H19" s="224">
        <v>-6.38</v>
      </c>
      <c r="I19" s="224">
        <v>-2.71</v>
      </c>
      <c r="J19" s="224">
        <v>-3.1</v>
      </c>
      <c r="K19" s="224">
        <v>-2.25</v>
      </c>
      <c r="L19" s="224">
        <v>-0.69</v>
      </c>
      <c r="M19" s="224">
        <v>-2.1</v>
      </c>
      <c r="N19" s="224">
        <v>-5.5</v>
      </c>
      <c r="O19" s="224">
        <v>-4.4000000000000004</v>
      </c>
      <c r="P19" s="224">
        <v>-2.72</v>
      </c>
      <c r="Q19" s="224">
        <v>-3.93</v>
      </c>
      <c r="R19" s="224">
        <v>-1.25</v>
      </c>
      <c r="S19" s="224">
        <v>-1.93</v>
      </c>
      <c r="T19" s="224">
        <v>-0.63</v>
      </c>
      <c r="U19" s="224">
        <v>0.57999999999999996</v>
      </c>
      <c r="V19" s="224">
        <v>0.4</v>
      </c>
      <c r="W19" s="224"/>
      <c r="X19" s="224"/>
      <c r="Y19" s="224"/>
    </row>
    <row r="20" spans="1:25" ht="13.5" customHeight="1" x14ac:dyDescent="0.2">
      <c r="A20" s="204"/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</row>
    <row r="21" spans="1:25" ht="13.5" customHeight="1" x14ac:dyDescent="0.2">
      <c r="A21" s="204"/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9">
    <tabColor theme="7" tint="0.39997558519241921"/>
  </sheetPr>
  <dimension ref="A1:JE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6.1640625" style="203" bestFit="1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613</v>
      </c>
      <c r="H1" s="3" t="s">
        <v>71</v>
      </c>
    </row>
    <row r="2" spans="1:8" ht="13.5" customHeight="1" x14ac:dyDescent="0.2">
      <c r="A2" s="205" t="s">
        <v>248</v>
      </c>
    </row>
    <row r="3" spans="1:8" ht="13.5" customHeight="1" x14ac:dyDescent="0.2">
      <c r="A3" s="205" t="s">
        <v>793</v>
      </c>
    </row>
    <row r="18" spans="1:26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</row>
    <row r="19" spans="1:26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</row>
    <row r="20" spans="1:26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</row>
    <row r="21" spans="1:265" ht="13.5" customHeight="1" x14ac:dyDescent="0.2">
      <c r="A21" s="204"/>
      <c r="B21" s="207" t="s">
        <v>1356</v>
      </c>
      <c r="C21" s="207">
        <v>2</v>
      </c>
      <c r="D21" s="207">
        <v>3</v>
      </c>
      <c r="E21" s="207">
        <v>4</v>
      </c>
      <c r="F21" s="207">
        <v>5</v>
      </c>
      <c r="G21" s="207">
        <v>6</v>
      </c>
      <c r="H21" s="207">
        <v>7</v>
      </c>
      <c r="I21" s="207">
        <v>8</v>
      </c>
      <c r="J21" s="207">
        <v>9</v>
      </c>
      <c r="K21" s="207">
        <v>10</v>
      </c>
      <c r="L21" s="207">
        <v>11</v>
      </c>
      <c r="M21" s="207">
        <v>12</v>
      </c>
      <c r="N21" s="207" t="s">
        <v>1357</v>
      </c>
      <c r="O21" s="207">
        <v>2</v>
      </c>
      <c r="P21" s="207">
        <v>3</v>
      </c>
      <c r="Q21" s="207">
        <v>4</v>
      </c>
      <c r="R21" s="207">
        <v>5</v>
      </c>
      <c r="S21" s="207">
        <v>6</v>
      </c>
      <c r="T21" s="207">
        <v>7</v>
      </c>
      <c r="U21" s="207">
        <v>8</v>
      </c>
      <c r="V21" s="207">
        <v>9</v>
      </c>
      <c r="W21" s="207">
        <v>10</v>
      </c>
      <c r="X21" s="207">
        <v>11</v>
      </c>
      <c r="Y21" s="207">
        <v>12</v>
      </c>
      <c r="Z21" s="207" t="s">
        <v>1358</v>
      </c>
      <c r="AA21" s="207">
        <v>2</v>
      </c>
      <c r="AB21" s="207">
        <v>3</v>
      </c>
      <c r="AC21" s="207">
        <v>4</v>
      </c>
      <c r="AD21" s="207">
        <v>5</v>
      </c>
      <c r="AE21" s="207">
        <v>6</v>
      </c>
      <c r="AF21" s="207">
        <v>7</v>
      </c>
      <c r="AG21" s="207">
        <v>8</v>
      </c>
      <c r="AH21" s="207">
        <v>9</v>
      </c>
      <c r="AI21" s="207">
        <v>10</v>
      </c>
      <c r="AJ21" s="207">
        <v>11</v>
      </c>
      <c r="AK21" s="207">
        <v>12</v>
      </c>
      <c r="AL21" s="207" t="s">
        <v>1359</v>
      </c>
      <c r="AM21" s="207">
        <v>2</v>
      </c>
      <c r="AN21" s="207">
        <v>3</v>
      </c>
      <c r="AO21" s="207">
        <v>4</v>
      </c>
      <c r="AP21" s="207">
        <v>5</v>
      </c>
      <c r="AQ21" s="207">
        <v>6</v>
      </c>
      <c r="AR21" s="207">
        <v>7</v>
      </c>
      <c r="AS21" s="207">
        <v>8</v>
      </c>
      <c r="AT21" s="207">
        <v>9</v>
      </c>
      <c r="AU21" s="207">
        <v>10</v>
      </c>
      <c r="AV21" s="207">
        <v>11</v>
      </c>
      <c r="AW21" s="207">
        <v>12</v>
      </c>
      <c r="AX21" s="207" t="s">
        <v>1360</v>
      </c>
      <c r="AY21" s="207">
        <v>2</v>
      </c>
      <c r="AZ21" s="207">
        <v>3</v>
      </c>
      <c r="BA21" s="207">
        <v>4</v>
      </c>
      <c r="BB21" s="207">
        <v>5</v>
      </c>
      <c r="BC21" s="207">
        <v>6</v>
      </c>
      <c r="BD21" s="207">
        <v>7</v>
      </c>
      <c r="BE21" s="207">
        <v>8</v>
      </c>
      <c r="BF21" s="207">
        <v>9</v>
      </c>
      <c r="BG21" s="207">
        <v>10</v>
      </c>
      <c r="BH21" s="207">
        <v>11</v>
      </c>
      <c r="BI21" s="207">
        <v>12</v>
      </c>
      <c r="BJ21" s="207" t="s">
        <v>1281</v>
      </c>
      <c r="BK21" s="207">
        <v>2</v>
      </c>
      <c r="BL21" s="207">
        <v>3</v>
      </c>
      <c r="BM21" s="207">
        <v>4</v>
      </c>
      <c r="BN21" s="207">
        <v>5</v>
      </c>
      <c r="BO21" s="207">
        <v>6</v>
      </c>
      <c r="BP21" s="207">
        <v>7</v>
      </c>
      <c r="BQ21" s="207">
        <v>8</v>
      </c>
      <c r="BR21" s="207">
        <v>9</v>
      </c>
      <c r="BS21" s="207">
        <v>10</v>
      </c>
      <c r="BT21" s="207">
        <v>11</v>
      </c>
      <c r="BU21" s="207">
        <v>12</v>
      </c>
      <c r="BV21" s="207" t="s">
        <v>1282</v>
      </c>
      <c r="BW21" s="207">
        <v>2</v>
      </c>
      <c r="BX21" s="207">
        <v>3</v>
      </c>
      <c r="BY21" s="207">
        <v>4</v>
      </c>
      <c r="BZ21" s="207">
        <v>5</v>
      </c>
      <c r="CA21" s="207">
        <v>6</v>
      </c>
      <c r="CB21" s="207">
        <v>7</v>
      </c>
      <c r="CC21" s="207">
        <v>8</v>
      </c>
      <c r="CD21" s="207">
        <v>9</v>
      </c>
      <c r="CE21" s="207">
        <v>10</v>
      </c>
      <c r="CF21" s="207">
        <v>11</v>
      </c>
      <c r="CG21" s="207">
        <v>12</v>
      </c>
      <c r="CH21" s="207" t="s">
        <v>1283</v>
      </c>
      <c r="CI21" s="207">
        <v>2</v>
      </c>
      <c r="CJ21" s="207">
        <v>3</v>
      </c>
      <c r="CK21" s="207">
        <v>4</v>
      </c>
      <c r="CL21" s="207">
        <v>5</v>
      </c>
      <c r="CM21" s="207">
        <v>6</v>
      </c>
      <c r="CN21" s="207">
        <v>7</v>
      </c>
      <c r="CO21" s="207">
        <v>8</v>
      </c>
      <c r="CP21" s="207">
        <v>9</v>
      </c>
      <c r="CQ21" s="207">
        <v>10</v>
      </c>
      <c r="CR21" s="207">
        <v>11</v>
      </c>
      <c r="CS21" s="207">
        <v>12</v>
      </c>
      <c r="CT21" s="207" t="s">
        <v>1284</v>
      </c>
      <c r="CU21" s="207">
        <v>2</v>
      </c>
      <c r="CV21" s="207">
        <v>3</v>
      </c>
      <c r="CW21" s="207">
        <v>4</v>
      </c>
      <c r="CX21" s="207">
        <v>5</v>
      </c>
      <c r="CY21" s="207">
        <v>6</v>
      </c>
      <c r="CZ21" s="207">
        <v>7</v>
      </c>
      <c r="DA21" s="207">
        <v>8</v>
      </c>
      <c r="DB21" s="207">
        <v>9</v>
      </c>
      <c r="DC21" s="207">
        <v>10</v>
      </c>
      <c r="DD21" s="207">
        <v>11</v>
      </c>
      <c r="DE21" s="207">
        <v>12</v>
      </c>
      <c r="DF21" s="207" t="s">
        <v>1296</v>
      </c>
      <c r="DG21" s="207">
        <v>2</v>
      </c>
      <c r="DH21" s="207">
        <v>3</v>
      </c>
      <c r="DI21" s="207">
        <v>4</v>
      </c>
      <c r="DJ21" s="207">
        <v>5</v>
      </c>
      <c r="DK21" s="207">
        <v>6</v>
      </c>
      <c r="DL21" s="207">
        <v>7</v>
      </c>
      <c r="DM21" s="207">
        <v>8</v>
      </c>
      <c r="DN21" s="207">
        <v>9</v>
      </c>
      <c r="DO21" s="207">
        <v>10</v>
      </c>
      <c r="DP21" s="207">
        <v>11</v>
      </c>
      <c r="DQ21" s="207">
        <v>12</v>
      </c>
      <c r="DR21" s="207" t="s">
        <v>1297</v>
      </c>
      <c r="DS21" s="207">
        <v>2</v>
      </c>
      <c r="DT21" s="207">
        <v>3</v>
      </c>
      <c r="DU21" s="207">
        <v>4</v>
      </c>
      <c r="DV21" s="207">
        <v>5</v>
      </c>
      <c r="DW21" s="207">
        <v>6</v>
      </c>
      <c r="DX21" s="207">
        <v>7</v>
      </c>
      <c r="DY21" s="207">
        <v>8</v>
      </c>
      <c r="DZ21" s="207">
        <v>9</v>
      </c>
      <c r="EA21" s="207">
        <v>10</v>
      </c>
      <c r="EB21" s="207">
        <v>11</v>
      </c>
      <c r="EC21" s="207">
        <v>12</v>
      </c>
      <c r="ED21" s="207" t="s">
        <v>1298</v>
      </c>
      <c r="EE21" s="207">
        <v>2</v>
      </c>
      <c r="EF21" s="207">
        <v>3</v>
      </c>
      <c r="EG21" s="207">
        <v>4</v>
      </c>
      <c r="EH21" s="207">
        <v>5</v>
      </c>
      <c r="EI21" s="207">
        <v>6</v>
      </c>
      <c r="EJ21" s="207">
        <v>7</v>
      </c>
      <c r="EK21" s="207">
        <v>8</v>
      </c>
      <c r="EL21" s="207">
        <v>9</v>
      </c>
      <c r="EM21" s="207">
        <v>10</v>
      </c>
      <c r="EN21" s="207">
        <v>11</v>
      </c>
      <c r="EO21" s="207">
        <v>12</v>
      </c>
      <c r="EP21" s="207" t="s">
        <v>1299</v>
      </c>
      <c r="EQ21" s="207">
        <v>2</v>
      </c>
      <c r="ER21" s="207">
        <v>3</v>
      </c>
      <c r="ES21" s="207">
        <v>4</v>
      </c>
      <c r="ET21" s="207">
        <v>5</v>
      </c>
      <c r="EU21" s="207">
        <v>6</v>
      </c>
      <c r="EV21" s="207">
        <v>7</v>
      </c>
      <c r="EW21" s="207">
        <v>8</v>
      </c>
      <c r="EX21" s="207">
        <v>9</v>
      </c>
      <c r="EY21" s="207">
        <v>10</v>
      </c>
      <c r="EZ21" s="207">
        <v>11</v>
      </c>
      <c r="FA21" s="207">
        <v>12</v>
      </c>
      <c r="FB21" s="207" t="s">
        <v>1300</v>
      </c>
      <c r="FC21" s="207">
        <v>2</v>
      </c>
      <c r="FD21" s="207">
        <v>3</v>
      </c>
      <c r="FE21" s="207">
        <v>4</v>
      </c>
      <c r="FF21" s="207">
        <v>5</v>
      </c>
      <c r="FG21" s="207">
        <v>6</v>
      </c>
      <c r="FH21" s="207">
        <v>7</v>
      </c>
      <c r="FI21" s="207">
        <v>8</v>
      </c>
      <c r="FJ21" s="207">
        <v>9</v>
      </c>
      <c r="FK21" s="207">
        <v>10</v>
      </c>
      <c r="FL21" s="207">
        <v>11</v>
      </c>
      <c r="FM21" s="207">
        <v>12</v>
      </c>
      <c r="FN21" s="207" t="s">
        <v>1301</v>
      </c>
      <c r="FO21" s="207">
        <v>2</v>
      </c>
      <c r="FP21" s="207">
        <v>3</v>
      </c>
      <c r="FQ21" s="207">
        <v>4</v>
      </c>
      <c r="FR21" s="207">
        <v>5</v>
      </c>
      <c r="FS21" s="207">
        <v>6</v>
      </c>
      <c r="FT21" s="207">
        <v>7</v>
      </c>
      <c r="FU21" s="207">
        <v>8</v>
      </c>
      <c r="FV21" s="207">
        <v>9</v>
      </c>
      <c r="FW21" s="207">
        <v>10</v>
      </c>
      <c r="FX21" s="207">
        <v>11</v>
      </c>
      <c r="FY21" s="207">
        <v>12</v>
      </c>
      <c r="FZ21" s="207" t="s">
        <v>1302</v>
      </c>
      <c r="GA21" s="207">
        <v>2</v>
      </c>
      <c r="GB21" s="207">
        <v>3</v>
      </c>
      <c r="GC21" s="207">
        <v>4</v>
      </c>
      <c r="GD21" s="207">
        <v>5</v>
      </c>
      <c r="GE21" s="207">
        <v>6</v>
      </c>
      <c r="GF21" s="207">
        <v>7</v>
      </c>
      <c r="GG21" s="207">
        <v>8</v>
      </c>
      <c r="GH21" s="207">
        <v>9</v>
      </c>
      <c r="GI21" s="207">
        <v>10</v>
      </c>
      <c r="GJ21" s="207">
        <v>11</v>
      </c>
      <c r="GK21" s="207">
        <v>12</v>
      </c>
      <c r="GL21" s="207" t="s">
        <v>1303</v>
      </c>
      <c r="GM21" s="207">
        <v>2</v>
      </c>
      <c r="GN21" s="207">
        <v>3</v>
      </c>
      <c r="GO21" s="207">
        <v>4</v>
      </c>
      <c r="GP21" s="207">
        <v>5</v>
      </c>
      <c r="GQ21" s="207">
        <v>6</v>
      </c>
      <c r="GR21" s="207">
        <v>7</v>
      </c>
      <c r="GS21" s="207">
        <v>8</v>
      </c>
      <c r="GT21" s="207">
        <v>9</v>
      </c>
      <c r="GU21" s="207">
        <v>10</v>
      </c>
      <c r="GV21" s="207">
        <v>11</v>
      </c>
      <c r="GW21" s="207">
        <v>12</v>
      </c>
      <c r="GX21" s="207" t="s">
        <v>1304</v>
      </c>
      <c r="GY21" s="207">
        <v>2</v>
      </c>
      <c r="GZ21" s="207">
        <v>3</v>
      </c>
      <c r="HA21" s="207">
        <v>4</v>
      </c>
      <c r="HB21" s="207">
        <v>5</v>
      </c>
      <c r="HC21" s="207">
        <v>6</v>
      </c>
      <c r="HD21" s="207">
        <v>7</v>
      </c>
      <c r="HE21" s="207">
        <v>8</v>
      </c>
      <c r="HF21" s="207">
        <v>9</v>
      </c>
      <c r="HG21" s="207">
        <v>10</v>
      </c>
      <c r="HH21" s="207">
        <v>11</v>
      </c>
      <c r="HI21" s="207">
        <v>12</v>
      </c>
      <c r="HJ21" s="207" t="s">
        <v>1205</v>
      </c>
      <c r="HK21" s="207">
        <v>2</v>
      </c>
      <c r="HL21" s="207">
        <v>3</v>
      </c>
      <c r="HM21" s="207">
        <v>4</v>
      </c>
      <c r="HN21" s="207">
        <v>5</v>
      </c>
      <c r="HO21" s="207">
        <v>6</v>
      </c>
      <c r="HP21" s="207">
        <v>7</v>
      </c>
      <c r="HQ21" s="207">
        <v>8</v>
      </c>
      <c r="HR21" s="207">
        <v>9</v>
      </c>
      <c r="HS21" s="207">
        <v>10</v>
      </c>
      <c r="HT21" s="207">
        <v>11</v>
      </c>
      <c r="HU21" s="207">
        <v>12</v>
      </c>
      <c r="HV21" s="207" t="s">
        <v>1361</v>
      </c>
      <c r="HW21" s="207">
        <v>2</v>
      </c>
      <c r="HX21" s="207">
        <v>3</v>
      </c>
      <c r="HY21" s="207">
        <v>4</v>
      </c>
      <c r="HZ21" s="207">
        <v>5</v>
      </c>
      <c r="IA21" s="207">
        <v>6</v>
      </c>
      <c r="IB21" s="207">
        <v>7</v>
      </c>
      <c r="IC21" s="207">
        <v>8</v>
      </c>
      <c r="ID21" s="207">
        <v>9</v>
      </c>
      <c r="IE21" s="207">
        <v>10</v>
      </c>
      <c r="IF21" s="207">
        <v>11</v>
      </c>
      <c r="IG21" s="207">
        <v>12</v>
      </c>
      <c r="IH21" s="207" t="s">
        <v>1362</v>
      </c>
      <c r="II21" s="207">
        <v>2</v>
      </c>
      <c r="IJ21" s="207">
        <v>3</v>
      </c>
      <c r="IK21" s="207">
        <v>4</v>
      </c>
      <c r="IL21" s="207">
        <v>5</v>
      </c>
      <c r="IM21" s="207">
        <v>6</v>
      </c>
      <c r="IN21" s="207">
        <v>7</v>
      </c>
      <c r="IO21" s="207">
        <v>8</v>
      </c>
      <c r="IP21" s="207">
        <v>9</v>
      </c>
      <c r="IQ21" s="207">
        <v>10</v>
      </c>
      <c r="IR21" s="207">
        <v>11</v>
      </c>
      <c r="IS21" s="207">
        <v>12</v>
      </c>
      <c r="IT21" s="207" t="s">
        <v>1363</v>
      </c>
      <c r="IU21" s="207">
        <v>2</v>
      </c>
      <c r="IV21" s="207">
        <v>3</v>
      </c>
      <c r="IW21" s="207">
        <v>4</v>
      </c>
      <c r="IX21" s="207">
        <v>5</v>
      </c>
      <c r="IY21" s="207">
        <v>6</v>
      </c>
      <c r="IZ21" s="207">
        <v>7</v>
      </c>
      <c r="JA21" s="207">
        <v>8</v>
      </c>
      <c r="JB21" s="207">
        <v>9</v>
      </c>
      <c r="JC21" s="207">
        <v>10</v>
      </c>
      <c r="JD21" s="207">
        <v>11</v>
      </c>
      <c r="JE21" s="207">
        <v>12</v>
      </c>
    </row>
    <row r="22" spans="1:265" ht="13.5" customHeight="1" x14ac:dyDescent="0.2">
      <c r="A22" s="204" t="s">
        <v>1364</v>
      </c>
      <c r="B22" s="17">
        <v>3.5</v>
      </c>
      <c r="C22" s="17">
        <v>2.8</v>
      </c>
      <c r="D22" s="17">
        <v>2.5</v>
      </c>
      <c r="E22" s="17">
        <v>2.5</v>
      </c>
      <c r="F22" s="17">
        <v>2.4</v>
      </c>
      <c r="G22" s="17">
        <v>2.2000000000000002</v>
      </c>
      <c r="H22" s="17">
        <v>1.1000000000000001</v>
      </c>
      <c r="I22" s="17">
        <v>1.4</v>
      </c>
      <c r="J22" s="17">
        <v>1.2</v>
      </c>
      <c r="K22" s="17">
        <v>1.4</v>
      </c>
      <c r="L22" s="17">
        <v>1.9</v>
      </c>
      <c r="M22" s="17">
        <v>2.5</v>
      </c>
      <c r="N22" s="17">
        <v>3.4</v>
      </c>
      <c r="O22" s="17">
        <v>3.7</v>
      </c>
      <c r="P22" s="17">
        <v>3.8</v>
      </c>
      <c r="Q22" s="17">
        <v>3.4</v>
      </c>
      <c r="R22" s="17">
        <v>3.7</v>
      </c>
      <c r="S22" s="17">
        <v>4.0999999999999996</v>
      </c>
      <c r="T22" s="17">
        <v>3.9</v>
      </c>
      <c r="U22" s="17">
        <v>4.0999999999999996</v>
      </c>
      <c r="V22" s="17">
        <v>4.0999999999999996</v>
      </c>
      <c r="W22" s="17">
        <v>4.4000000000000004</v>
      </c>
      <c r="X22" s="17">
        <v>4.3</v>
      </c>
      <c r="Y22" s="17">
        <v>4</v>
      </c>
      <c r="Z22" s="17">
        <v>4.2</v>
      </c>
      <c r="AA22" s="17">
        <v>4</v>
      </c>
      <c r="AB22" s="17">
        <v>4.0999999999999996</v>
      </c>
      <c r="AC22" s="17">
        <v>4.5999999999999996</v>
      </c>
      <c r="AD22" s="17">
        <v>5</v>
      </c>
      <c r="AE22" s="17">
        <v>5.5</v>
      </c>
      <c r="AF22" s="17">
        <v>5.9</v>
      </c>
      <c r="AG22" s="17">
        <v>5.5</v>
      </c>
      <c r="AH22" s="17">
        <v>4.7</v>
      </c>
      <c r="AI22" s="17">
        <v>4.4000000000000004</v>
      </c>
      <c r="AJ22" s="17">
        <v>4.2</v>
      </c>
      <c r="AK22" s="17">
        <v>4.0999999999999996</v>
      </c>
      <c r="AL22" s="17">
        <v>3.7</v>
      </c>
      <c r="AM22" s="17">
        <v>3.9</v>
      </c>
      <c r="AN22" s="17">
        <v>3.7</v>
      </c>
      <c r="AO22" s="17">
        <v>3.2</v>
      </c>
      <c r="AP22" s="17">
        <v>2.5</v>
      </c>
      <c r="AQ22" s="17">
        <v>1.2</v>
      </c>
      <c r="AR22" s="17">
        <v>0.6</v>
      </c>
      <c r="AS22" s="17">
        <v>0.6</v>
      </c>
      <c r="AT22" s="17">
        <v>0.8</v>
      </c>
      <c r="AU22" s="17">
        <v>0.6</v>
      </c>
      <c r="AV22" s="17">
        <v>0.5</v>
      </c>
      <c r="AW22" s="17">
        <v>0.6</v>
      </c>
      <c r="AX22" s="17">
        <v>-0.4</v>
      </c>
      <c r="AY22" s="17">
        <v>-0.4</v>
      </c>
      <c r="AZ22" s="17">
        <v>-0.4</v>
      </c>
      <c r="BA22" s="17">
        <v>-0.1</v>
      </c>
      <c r="BB22" s="17">
        <v>0</v>
      </c>
      <c r="BC22" s="17">
        <v>0.3</v>
      </c>
      <c r="BD22" s="17">
        <v>-0.1</v>
      </c>
      <c r="BE22" s="17">
        <v>-0.1</v>
      </c>
      <c r="BF22" s="17">
        <v>0</v>
      </c>
      <c r="BG22" s="17">
        <v>0.4</v>
      </c>
      <c r="BH22" s="17">
        <v>1</v>
      </c>
      <c r="BI22" s="17">
        <v>1</v>
      </c>
      <c r="BJ22" s="17">
        <v>2.2999999999999998</v>
      </c>
      <c r="BK22" s="17">
        <v>2.2999999999999998</v>
      </c>
      <c r="BL22" s="17">
        <v>2.5</v>
      </c>
      <c r="BM22" s="17">
        <v>2.2999999999999998</v>
      </c>
      <c r="BN22" s="17">
        <v>2.7</v>
      </c>
      <c r="BO22" s="17">
        <v>2.9</v>
      </c>
      <c r="BP22" s="17">
        <v>3.2</v>
      </c>
      <c r="BQ22" s="17">
        <v>3.4</v>
      </c>
      <c r="BR22" s="17">
        <v>3</v>
      </c>
      <c r="BS22" s="17">
        <v>3.5</v>
      </c>
      <c r="BT22" s="17">
        <v>2.9</v>
      </c>
      <c r="BU22" s="17">
        <v>2.8</v>
      </c>
      <c r="BV22" s="17">
        <v>1.7</v>
      </c>
      <c r="BW22" s="17">
        <v>1.7</v>
      </c>
      <c r="BX22" s="17">
        <v>1.5</v>
      </c>
      <c r="BY22" s="17">
        <v>1.6</v>
      </c>
      <c r="BZ22" s="17">
        <v>1.3</v>
      </c>
      <c r="CA22" s="17">
        <v>1.8</v>
      </c>
      <c r="CB22" s="17">
        <v>1.7</v>
      </c>
      <c r="CC22" s="17">
        <v>1.7</v>
      </c>
      <c r="CD22" s="17">
        <v>2.2000000000000002</v>
      </c>
      <c r="CE22" s="17">
        <v>2.6</v>
      </c>
      <c r="CF22" s="17">
        <v>2.4</v>
      </c>
      <c r="CG22" s="17">
        <v>2.2000000000000002</v>
      </c>
      <c r="CH22" s="17">
        <v>2.9</v>
      </c>
      <c r="CI22" s="17">
        <v>2.8</v>
      </c>
      <c r="CJ22" s="17">
        <v>2.8</v>
      </c>
      <c r="CK22" s="17">
        <v>2.8</v>
      </c>
      <c r="CL22" s="17">
        <v>3.1</v>
      </c>
      <c r="CM22" s="17">
        <v>2.8</v>
      </c>
      <c r="CN22" s="17">
        <v>2.9</v>
      </c>
      <c r="CO22" s="17">
        <v>3.1</v>
      </c>
      <c r="CP22" s="17">
        <v>2.7</v>
      </c>
      <c r="CQ22" s="17">
        <v>1.3</v>
      </c>
      <c r="CR22" s="17">
        <v>1.5</v>
      </c>
      <c r="CS22" s="17">
        <v>1.7</v>
      </c>
      <c r="CT22" s="17">
        <v>1.3</v>
      </c>
      <c r="CU22" s="17">
        <v>1.5</v>
      </c>
      <c r="CV22" s="17">
        <v>1.9</v>
      </c>
      <c r="CW22" s="17">
        <v>2.5</v>
      </c>
      <c r="CX22" s="17">
        <v>2.4</v>
      </c>
      <c r="CY22" s="17">
        <v>2.5</v>
      </c>
      <c r="CZ22" s="17">
        <v>2.2999999999999998</v>
      </c>
      <c r="DA22" s="17">
        <v>2.4</v>
      </c>
      <c r="DB22" s="17">
        <v>2.8</v>
      </c>
      <c r="DC22" s="17">
        <v>4</v>
      </c>
      <c r="DD22" s="17">
        <v>5</v>
      </c>
      <c r="DE22" s="17">
        <v>5.4</v>
      </c>
      <c r="DF22" s="17">
        <v>7.5</v>
      </c>
      <c r="DG22" s="17">
        <v>7.5</v>
      </c>
      <c r="DH22" s="17">
        <v>7.1</v>
      </c>
      <c r="DI22" s="17">
        <v>6.8</v>
      </c>
      <c r="DJ22" s="17">
        <v>6.8</v>
      </c>
      <c r="DK22" s="17">
        <v>6.7</v>
      </c>
      <c r="DL22" s="17">
        <v>6.9</v>
      </c>
      <c r="DM22" s="17">
        <v>6.5</v>
      </c>
      <c r="DN22" s="17">
        <v>6.6</v>
      </c>
      <c r="DO22" s="17">
        <v>6</v>
      </c>
      <c r="DP22" s="17">
        <v>4.4000000000000004</v>
      </c>
      <c r="DQ22" s="17">
        <v>3.6</v>
      </c>
      <c r="DR22" s="17">
        <v>2.2000000000000002</v>
      </c>
      <c r="DS22" s="17">
        <v>2</v>
      </c>
      <c r="DT22" s="17">
        <v>2.2999999999999998</v>
      </c>
      <c r="DU22" s="17">
        <v>1.8</v>
      </c>
      <c r="DV22" s="17">
        <v>1.3</v>
      </c>
      <c r="DW22" s="17">
        <v>1.2</v>
      </c>
      <c r="DX22" s="17">
        <v>0.3</v>
      </c>
      <c r="DY22" s="17">
        <v>0.2</v>
      </c>
      <c r="DZ22" s="17">
        <v>0</v>
      </c>
      <c r="EA22" s="17">
        <v>-0.2</v>
      </c>
      <c r="EB22" s="17">
        <v>0.5</v>
      </c>
      <c r="EC22" s="17">
        <v>1</v>
      </c>
      <c r="ED22" s="17">
        <v>0.7</v>
      </c>
      <c r="EE22" s="17">
        <v>0.6</v>
      </c>
      <c r="EF22" s="17">
        <v>0.7</v>
      </c>
      <c r="EG22" s="17">
        <v>1.1000000000000001</v>
      </c>
      <c r="EH22" s="17">
        <v>1.2</v>
      </c>
      <c r="EI22" s="17">
        <v>1.2</v>
      </c>
      <c r="EJ22" s="17">
        <v>1.9</v>
      </c>
      <c r="EK22" s="17">
        <v>1.9</v>
      </c>
      <c r="EL22" s="17">
        <v>2</v>
      </c>
      <c r="EM22" s="17">
        <v>2</v>
      </c>
      <c r="EN22" s="17">
        <v>2</v>
      </c>
      <c r="EO22" s="17">
        <v>2.2999999999999998</v>
      </c>
      <c r="EP22" s="17">
        <v>1.7</v>
      </c>
      <c r="EQ22" s="17">
        <v>1.8</v>
      </c>
      <c r="ER22" s="17">
        <v>1.7</v>
      </c>
      <c r="ES22" s="17">
        <v>1.6</v>
      </c>
      <c r="ET22" s="17">
        <v>2</v>
      </c>
      <c r="EU22" s="17">
        <v>1.8</v>
      </c>
      <c r="EV22" s="17">
        <v>1.7</v>
      </c>
      <c r="EW22" s="17">
        <v>1.7</v>
      </c>
      <c r="EX22" s="17">
        <v>1.8</v>
      </c>
      <c r="EY22" s="17">
        <v>2.2999999999999998</v>
      </c>
      <c r="EZ22" s="17">
        <v>2.5</v>
      </c>
      <c r="FA22" s="17">
        <v>2.4</v>
      </c>
      <c r="FB22" s="17">
        <v>3.5</v>
      </c>
      <c r="FC22" s="17">
        <v>3.7</v>
      </c>
      <c r="FD22" s="17">
        <v>3.8</v>
      </c>
      <c r="FE22" s="17">
        <v>3.5</v>
      </c>
      <c r="FF22" s="17">
        <v>3.2</v>
      </c>
      <c r="FG22" s="17">
        <v>3.5</v>
      </c>
      <c r="FH22" s="17">
        <v>3.1</v>
      </c>
      <c r="FI22" s="17">
        <v>3.3</v>
      </c>
      <c r="FJ22" s="17">
        <v>3.4</v>
      </c>
      <c r="FK22" s="17">
        <v>3.4</v>
      </c>
      <c r="FL22" s="17">
        <v>2.7</v>
      </c>
      <c r="FM22" s="17">
        <v>2.4</v>
      </c>
      <c r="FN22" s="17">
        <v>1.9</v>
      </c>
      <c r="FO22" s="17">
        <v>1.7</v>
      </c>
      <c r="FP22" s="17">
        <v>1.7</v>
      </c>
      <c r="FQ22" s="17">
        <v>1.7</v>
      </c>
      <c r="FR22" s="17">
        <v>1.3</v>
      </c>
      <c r="FS22" s="17">
        <v>1.6</v>
      </c>
      <c r="FT22" s="17">
        <v>1.4</v>
      </c>
      <c r="FU22" s="17">
        <v>1.3</v>
      </c>
      <c r="FV22" s="17">
        <v>1</v>
      </c>
      <c r="FW22" s="17">
        <v>0.9</v>
      </c>
      <c r="FX22" s="17">
        <v>1.1000000000000001</v>
      </c>
      <c r="FY22" s="17">
        <v>1.4</v>
      </c>
      <c r="FZ22" s="17">
        <v>0.2</v>
      </c>
      <c r="GA22" s="17">
        <v>0.2</v>
      </c>
      <c r="GB22" s="17">
        <v>0.2</v>
      </c>
      <c r="GC22" s="17">
        <v>0.1</v>
      </c>
      <c r="GD22" s="17">
        <v>0.4</v>
      </c>
      <c r="GE22" s="17">
        <v>0</v>
      </c>
      <c r="GF22" s="17">
        <v>0.5</v>
      </c>
      <c r="GG22" s="17">
        <v>0.6</v>
      </c>
      <c r="GH22" s="17">
        <v>0.7</v>
      </c>
      <c r="GI22" s="17">
        <v>0.7</v>
      </c>
      <c r="GJ22" s="17">
        <v>0.6</v>
      </c>
      <c r="GK22" s="17">
        <v>0.1</v>
      </c>
      <c r="GL22" s="17">
        <v>0.1</v>
      </c>
      <c r="GM22" s="17">
        <v>0.1</v>
      </c>
      <c r="GN22" s="17">
        <v>0.2</v>
      </c>
      <c r="GO22" s="17">
        <v>0.5</v>
      </c>
      <c r="GP22" s="17">
        <v>0.7</v>
      </c>
      <c r="GQ22" s="17">
        <v>0.8</v>
      </c>
      <c r="GR22" s="17">
        <v>0.5</v>
      </c>
      <c r="GS22" s="17">
        <v>0.3</v>
      </c>
      <c r="GT22" s="17">
        <v>0.4</v>
      </c>
      <c r="GU22" s="17">
        <v>0.2</v>
      </c>
      <c r="GV22" s="17">
        <v>0.1</v>
      </c>
      <c r="GW22" s="17">
        <v>0.1</v>
      </c>
      <c r="GX22" s="17">
        <v>0.6</v>
      </c>
      <c r="GY22" s="17">
        <v>0.5</v>
      </c>
      <c r="GZ22" s="17">
        <v>0.3</v>
      </c>
      <c r="HA22" s="17">
        <v>0.6</v>
      </c>
      <c r="HB22" s="17">
        <v>0.1</v>
      </c>
      <c r="HC22" s="17">
        <v>0.1</v>
      </c>
      <c r="HD22" s="17">
        <v>0.5</v>
      </c>
      <c r="HE22" s="17">
        <v>0.6</v>
      </c>
      <c r="HF22" s="17">
        <v>0.5</v>
      </c>
      <c r="HG22" s="17">
        <v>0.8</v>
      </c>
      <c r="HH22" s="17">
        <v>1.5</v>
      </c>
      <c r="HI22" s="17">
        <v>2</v>
      </c>
      <c r="HJ22" s="17">
        <v>2.2000000000000002</v>
      </c>
      <c r="HK22" s="17">
        <v>2.5</v>
      </c>
      <c r="HL22" s="17">
        <v>2.6</v>
      </c>
      <c r="HM22" s="17">
        <v>2</v>
      </c>
      <c r="HN22" s="17">
        <v>2.4</v>
      </c>
      <c r="HO22" s="17">
        <v>2.2999999999999998</v>
      </c>
      <c r="HP22" s="17">
        <v>2.1800000000000002</v>
      </c>
      <c r="HQ22" s="17">
        <v>2.16</v>
      </c>
      <c r="HR22" s="17">
        <v>2.17</v>
      </c>
      <c r="HS22" s="17">
        <v>1.95</v>
      </c>
      <c r="HT22" s="17">
        <v>1.69</v>
      </c>
      <c r="HU22" s="17">
        <v>1.65</v>
      </c>
      <c r="HV22" s="17">
        <v>1.44</v>
      </c>
      <c r="HW22" s="17">
        <v>1.21</v>
      </c>
      <c r="HX22" s="17">
        <v>1.26</v>
      </c>
      <c r="HY22" s="17">
        <v>1.47</v>
      </c>
      <c r="HZ22" s="17">
        <v>1.38</v>
      </c>
      <c r="IA22" s="17">
        <v>1.45</v>
      </c>
      <c r="IB22" s="17">
        <v>1.53</v>
      </c>
      <c r="IC22" s="17">
        <v>1.63</v>
      </c>
      <c r="ID22" s="17">
        <v>1.74</v>
      </c>
      <c r="IE22" s="17">
        <v>1.82</v>
      </c>
      <c r="IF22" s="17">
        <v>1.81</v>
      </c>
      <c r="IG22" s="17">
        <v>1.85</v>
      </c>
      <c r="IH22" s="17">
        <v>1.82</v>
      </c>
      <c r="II22" s="17">
        <v>1.81</v>
      </c>
      <c r="IJ22" s="17">
        <v>1.81</v>
      </c>
      <c r="IK22" s="17">
        <v>1.81</v>
      </c>
      <c r="IL22" s="17">
        <v>1.82</v>
      </c>
      <c r="IM22" s="17">
        <v>1.83</v>
      </c>
      <c r="IN22" s="17">
        <v>1.83</v>
      </c>
      <c r="IO22" s="17">
        <v>1.84</v>
      </c>
      <c r="IP22" s="17">
        <v>1.84</v>
      </c>
      <c r="IQ22" s="17">
        <v>1.84</v>
      </c>
      <c r="IR22" s="17">
        <v>1.84</v>
      </c>
      <c r="IS22" s="17">
        <v>1.85</v>
      </c>
      <c r="IT22" s="17">
        <v>1.85</v>
      </c>
      <c r="IU22" s="17">
        <v>1.85</v>
      </c>
      <c r="IV22" s="17">
        <v>1.85</v>
      </c>
      <c r="IW22" s="17">
        <v>1.85</v>
      </c>
      <c r="IX22" s="17">
        <v>1.85</v>
      </c>
      <c r="IY22" s="17">
        <v>1.85</v>
      </c>
      <c r="IZ22" s="17">
        <v>1.85</v>
      </c>
      <c r="JA22" s="17">
        <v>1.84</v>
      </c>
      <c r="JB22" s="17">
        <v>1.84</v>
      </c>
      <c r="JC22" s="17">
        <v>1.84</v>
      </c>
      <c r="JD22" s="17">
        <v>1.84</v>
      </c>
      <c r="JE22" s="17">
        <v>1.83</v>
      </c>
    </row>
    <row r="23" spans="1:265" ht="13.5" customHeight="1" x14ac:dyDescent="0.2">
      <c r="A23" s="204" t="s">
        <v>1365</v>
      </c>
      <c r="B23" s="17">
        <v>9.8800000000000008</v>
      </c>
      <c r="C23" s="17">
        <v>8.98</v>
      </c>
      <c r="D23" s="17">
        <v>8.07</v>
      </c>
      <c r="E23" s="17">
        <v>7.18</v>
      </c>
      <c r="F23" s="17">
        <v>6.32</v>
      </c>
      <c r="G23" s="17">
        <v>5.51</v>
      </c>
      <c r="H23" s="17">
        <v>4.7300000000000004</v>
      </c>
      <c r="I23" s="17">
        <v>4.07</v>
      </c>
      <c r="J23" s="17">
        <v>3.44</v>
      </c>
      <c r="K23" s="17">
        <v>2.89</v>
      </c>
      <c r="L23" s="17">
        <v>2.4500000000000002</v>
      </c>
      <c r="M23" s="17">
        <v>2.1</v>
      </c>
      <c r="N23" s="17">
        <v>2.1</v>
      </c>
      <c r="O23" s="17">
        <v>2.2000000000000002</v>
      </c>
      <c r="P23" s="17">
        <v>2.2999999999999998</v>
      </c>
      <c r="Q23" s="17">
        <v>2.4</v>
      </c>
      <c r="R23" s="17">
        <v>2.5</v>
      </c>
      <c r="S23" s="17">
        <v>2.6</v>
      </c>
      <c r="T23" s="17">
        <v>2.9</v>
      </c>
      <c r="U23" s="17">
        <v>3.1</v>
      </c>
      <c r="V23" s="17">
        <v>3.3</v>
      </c>
      <c r="W23" s="17">
        <v>3.6</v>
      </c>
      <c r="X23" s="17">
        <v>3.8</v>
      </c>
      <c r="Y23" s="17">
        <v>3.9</v>
      </c>
      <c r="Z23" s="17">
        <v>4</v>
      </c>
      <c r="AA23" s="17">
        <v>4</v>
      </c>
      <c r="AB23" s="17">
        <v>4</v>
      </c>
      <c r="AC23" s="17">
        <v>4.0999999999999996</v>
      </c>
      <c r="AD23" s="17">
        <v>4.2</v>
      </c>
      <c r="AE23" s="17">
        <v>4.3</v>
      </c>
      <c r="AF23" s="17">
        <v>4.5</v>
      </c>
      <c r="AG23" s="17">
        <v>4.5999999999999996</v>
      </c>
      <c r="AH23" s="17">
        <v>4.7</v>
      </c>
      <c r="AI23" s="17">
        <v>4.7</v>
      </c>
      <c r="AJ23" s="17">
        <v>4.7</v>
      </c>
      <c r="AK23" s="17">
        <v>4.7</v>
      </c>
      <c r="AL23" s="17">
        <v>4.5999999999999996</v>
      </c>
      <c r="AM23" s="17">
        <v>4.5999999999999996</v>
      </c>
      <c r="AN23" s="17">
        <v>4.5999999999999996</v>
      </c>
      <c r="AO23" s="17">
        <v>4.5</v>
      </c>
      <c r="AP23" s="17">
        <v>4.3</v>
      </c>
      <c r="AQ23" s="17">
        <v>3.9</v>
      </c>
      <c r="AR23" s="17">
        <v>3.5</v>
      </c>
      <c r="AS23" s="17">
        <v>3.1</v>
      </c>
      <c r="AT23" s="17">
        <v>2.7</v>
      </c>
      <c r="AU23" s="17">
        <v>2.4</v>
      </c>
      <c r="AV23" s="17">
        <v>2.1</v>
      </c>
      <c r="AW23" s="17">
        <v>1.8</v>
      </c>
      <c r="AX23" s="17">
        <v>1.5</v>
      </c>
      <c r="AY23" s="17">
        <v>1.1000000000000001</v>
      </c>
      <c r="AZ23" s="17">
        <v>0.8</v>
      </c>
      <c r="BA23" s="17">
        <v>0.5</v>
      </c>
      <c r="BB23" s="17">
        <v>0.3</v>
      </c>
      <c r="BC23" s="17">
        <v>0.2</v>
      </c>
      <c r="BD23" s="17">
        <v>0.2</v>
      </c>
      <c r="BE23" s="17">
        <v>0.1</v>
      </c>
      <c r="BF23" s="17">
        <v>0</v>
      </c>
      <c r="BG23" s="17">
        <v>0</v>
      </c>
      <c r="BH23" s="17">
        <v>0.1</v>
      </c>
      <c r="BI23" s="17">
        <v>0.1</v>
      </c>
      <c r="BJ23" s="17">
        <v>0.3</v>
      </c>
      <c r="BK23" s="17">
        <v>0.5</v>
      </c>
      <c r="BL23" s="17">
        <v>0.8</v>
      </c>
      <c r="BM23" s="17">
        <v>1</v>
      </c>
      <c r="BN23" s="17">
        <v>1.2</v>
      </c>
      <c r="BO23" s="17">
        <v>1.4</v>
      </c>
      <c r="BP23" s="17">
        <v>1.7</v>
      </c>
      <c r="BQ23" s="17">
        <v>2</v>
      </c>
      <c r="BR23" s="17">
        <v>2.2000000000000002</v>
      </c>
      <c r="BS23" s="17">
        <v>2.5</v>
      </c>
      <c r="BT23" s="17">
        <v>2.7</v>
      </c>
      <c r="BU23" s="17">
        <v>2.8</v>
      </c>
      <c r="BV23" s="17">
        <v>2.8</v>
      </c>
      <c r="BW23" s="17">
        <v>2.7</v>
      </c>
      <c r="BX23" s="17">
        <v>2.6</v>
      </c>
      <c r="BY23" s="17">
        <v>2.6</v>
      </c>
      <c r="BZ23" s="17">
        <v>2.5</v>
      </c>
      <c r="CA23" s="17">
        <v>2.4</v>
      </c>
      <c r="CB23" s="17">
        <v>2.2000000000000002</v>
      </c>
      <c r="CC23" s="17">
        <v>2.1</v>
      </c>
      <c r="CD23" s="17">
        <v>2</v>
      </c>
      <c r="CE23" s="17">
        <v>2</v>
      </c>
      <c r="CF23" s="17">
        <v>1.9</v>
      </c>
      <c r="CG23" s="17">
        <v>1.9</v>
      </c>
      <c r="CH23" s="17">
        <v>2</v>
      </c>
      <c r="CI23" s="17">
        <v>2.1</v>
      </c>
      <c r="CJ23" s="17">
        <v>2.2000000000000002</v>
      </c>
      <c r="CK23" s="17">
        <v>2.2999999999999998</v>
      </c>
      <c r="CL23" s="17">
        <v>2.4</v>
      </c>
      <c r="CM23" s="17">
        <v>2.5</v>
      </c>
      <c r="CN23" s="17">
        <v>2.6</v>
      </c>
      <c r="CO23" s="17">
        <v>2.7</v>
      </c>
      <c r="CP23" s="17">
        <v>2.8</v>
      </c>
      <c r="CQ23" s="17">
        <v>2.7</v>
      </c>
      <c r="CR23" s="17">
        <v>2.6</v>
      </c>
      <c r="CS23" s="17">
        <v>2.5</v>
      </c>
      <c r="CT23" s="17">
        <v>2.4</v>
      </c>
      <c r="CU23" s="17">
        <v>2.2999999999999998</v>
      </c>
      <c r="CV23" s="17">
        <v>2.2000000000000002</v>
      </c>
      <c r="CW23" s="17">
        <v>2.2000000000000002</v>
      </c>
      <c r="CX23" s="17">
        <v>2.1</v>
      </c>
      <c r="CY23" s="17">
        <v>2.1</v>
      </c>
      <c r="CZ23" s="17">
        <v>2.1</v>
      </c>
      <c r="DA23" s="17">
        <v>2</v>
      </c>
      <c r="DB23" s="17">
        <v>2</v>
      </c>
      <c r="DC23" s="17">
        <v>2.2000000000000002</v>
      </c>
      <c r="DD23" s="17">
        <v>2.5</v>
      </c>
      <c r="DE23" s="17">
        <v>2.8</v>
      </c>
      <c r="DF23" s="17">
        <v>3.4</v>
      </c>
      <c r="DG23" s="17">
        <v>3.9</v>
      </c>
      <c r="DH23" s="17">
        <v>4.3</v>
      </c>
      <c r="DI23" s="17">
        <v>4.7</v>
      </c>
      <c r="DJ23" s="17">
        <v>5</v>
      </c>
      <c r="DK23" s="17">
        <v>5.4</v>
      </c>
      <c r="DL23" s="17">
        <v>5.8</v>
      </c>
      <c r="DM23" s="17">
        <v>6.1</v>
      </c>
      <c r="DN23" s="17">
        <v>6.4</v>
      </c>
      <c r="DO23" s="17">
        <v>6.6</v>
      </c>
      <c r="DP23" s="17">
        <v>6.5</v>
      </c>
      <c r="DQ23" s="17">
        <v>6.3</v>
      </c>
      <c r="DR23" s="17">
        <v>5.9</v>
      </c>
      <c r="DS23" s="17">
        <v>5.4</v>
      </c>
      <c r="DT23" s="17">
        <v>5</v>
      </c>
      <c r="DU23" s="17">
        <v>4.5999999999999996</v>
      </c>
      <c r="DV23" s="17">
        <v>4.0999999999999996</v>
      </c>
      <c r="DW23" s="17">
        <v>3.7</v>
      </c>
      <c r="DX23" s="17">
        <v>3.1</v>
      </c>
      <c r="DY23" s="17">
        <v>2.6</v>
      </c>
      <c r="DZ23" s="17">
        <v>2.1</v>
      </c>
      <c r="EA23" s="17">
        <v>1.6</v>
      </c>
      <c r="EB23" s="17">
        <v>1.3</v>
      </c>
      <c r="EC23" s="17">
        <v>1</v>
      </c>
      <c r="ED23" s="17">
        <v>0.9</v>
      </c>
      <c r="EE23" s="17">
        <v>0.8</v>
      </c>
      <c r="EF23" s="17">
        <v>0.7</v>
      </c>
      <c r="EG23" s="17">
        <v>0.6</v>
      </c>
      <c r="EH23" s="17">
        <v>0.6</v>
      </c>
      <c r="EI23" s="17">
        <v>0.6</v>
      </c>
      <c r="EJ23" s="17">
        <v>0.8</v>
      </c>
      <c r="EK23" s="17">
        <v>0.9</v>
      </c>
      <c r="EL23" s="17">
        <v>1.1000000000000001</v>
      </c>
      <c r="EM23" s="17">
        <v>1.2</v>
      </c>
      <c r="EN23" s="17">
        <v>1.4</v>
      </c>
      <c r="EO23" s="17">
        <v>1.5</v>
      </c>
      <c r="EP23" s="17">
        <v>1.6</v>
      </c>
      <c r="EQ23" s="17">
        <v>1.7</v>
      </c>
      <c r="ER23" s="17">
        <v>1.7</v>
      </c>
      <c r="ES23" s="17">
        <v>1.8</v>
      </c>
      <c r="ET23" s="17">
        <v>1.8</v>
      </c>
      <c r="EU23" s="17">
        <v>1.9</v>
      </c>
      <c r="EV23" s="17">
        <v>1.9</v>
      </c>
      <c r="EW23" s="17">
        <v>1.9</v>
      </c>
      <c r="EX23" s="17">
        <v>1.8</v>
      </c>
      <c r="EY23" s="17">
        <v>1.9</v>
      </c>
      <c r="EZ23" s="17">
        <v>1.9</v>
      </c>
      <c r="FA23" s="17">
        <v>1.9</v>
      </c>
      <c r="FB23" s="17">
        <v>2.1</v>
      </c>
      <c r="FC23" s="17">
        <v>2.2000000000000002</v>
      </c>
      <c r="FD23" s="17">
        <v>2.4</v>
      </c>
      <c r="FE23" s="17">
        <v>2.6</v>
      </c>
      <c r="FF23" s="17">
        <v>2.7</v>
      </c>
      <c r="FG23" s="17">
        <v>2.8</v>
      </c>
      <c r="FH23" s="17">
        <v>2.9</v>
      </c>
      <c r="FI23" s="17">
        <v>3.1</v>
      </c>
      <c r="FJ23" s="17">
        <v>3.2</v>
      </c>
      <c r="FK23" s="17">
        <v>3.3</v>
      </c>
      <c r="FL23" s="17">
        <v>3.3</v>
      </c>
      <c r="FM23" s="17">
        <v>3.3</v>
      </c>
      <c r="FN23" s="17">
        <v>3.2</v>
      </c>
      <c r="FO23" s="17">
        <v>3</v>
      </c>
      <c r="FP23" s="17">
        <v>2.8</v>
      </c>
      <c r="FQ23" s="17">
        <v>2.7</v>
      </c>
      <c r="FR23" s="17">
        <v>2.5</v>
      </c>
      <c r="FS23" s="17">
        <v>2.2999999999999998</v>
      </c>
      <c r="FT23" s="17">
        <v>2.2000000000000002</v>
      </c>
      <c r="FU23" s="17">
        <v>2</v>
      </c>
      <c r="FV23" s="17">
        <v>1.8</v>
      </c>
      <c r="FW23" s="17">
        <v>1.6</v>
      </c>
      <c r="FX23" s="17">
        <v>1.5</v>
      </c>
      <c r="FY23" s="17">
        <v>1.4</v>
      </c>
      <c r="FZ23" s="17">
        <v>1.3</v>
      </c>
      <c r="GA23" s="17">
        <v>1.1000000000000001</v>
      </c>
      <c r="GB23" s="17">
        <v>1</v>
      </c>
      <c r="GC23" s="17">
        <v>0.9</v>
      </c>
      <c r="GD23" s="17">
        <v>0.8</v>
      </c>
      <c r="GE23" s="17">
        <v>0.7</v>
      </c>
      <c r="GF23" s="17">
        <v>0.6</v>
      </c>
      <c r="GG23" s="17">
        <v>0.5</v>
      </c>
      <c r="GH23" s="17">
        <v>0.5</v>
      </c>
      <c r="GI23" s="17">
        <v>0.5</v>
      </c>
      <c r="GJ23" s="17">
        <v>0.5</v>
      </c>
      <c r="GK23" s="17">
        <v>0.4</v>
      </c>
      <c r="GL23" s="17">
        <v>0.3</v>
      </c>
      <c r="GM23" s="17">
        <v>0.3</v>
      </c>
      <c r="GN23" s="17">
        <v>0.3</v>
      </c>
      <c r="GO23" s="17">
        <v>0.4</v>
      </c>
      <c r="GP23" s="17">
        <v>0.4</v>
      </c>
      <c r="GQ23" s="17">
        <v>0.5</v>
      </c>
      <c r="GR23" s="17">
        <v>0.5</v>
      </c>
      <c r="GS23" s="17">
        <v>0.4</v>
      </c>
      <c r="GT23" s="17">
        <v>0.4</v>
      </c>
      <c r="GU23" s="17">
        <v>0.4</v>
      </c>
      <c r="GV23" s="17">
        <v>0.3</v>
      </c>
      <c r="GW23" s="17">
        <v>0.3</v>
      </c>
      <c r="GX23" s="17">
        <v>0.4</v>
      </c>
      <c r="GY23" s="17">
        <v>0.4</v>
      </c>
      <c r="GZ23" s="17">
        <v>0.4</v>
      </c>
      <c r="HA23" s="17">
        <v>0.4</v>
      </c>
      <c r="HB23" s="17">
        <v>0.4</v>
      </c>
      <c r="HC23" s="17">
        <v>0.3</v>
      </c>
      <c r="HD23" s="17">
        <v>0.3</v>
      </c>
      <c r="HE23" s="17">
        <v>0.3</v>
      </c>
      <c r="HF23" s="17">
        <v>0.3</v>
      </c>
      <c r="HG23" s="17">
        <v>0.4</v>
      </c>
      <c r="HH23" s="17">
        <v>0.5</v>
      </c>
      <c r="HI23" s="17">
        <v>0.7</v>
      </c>
      <c r="HJ23" s="17">
        <v>0.8</v>
      </c>
      <c r="HK23" s="17">
        <v>1</v>
      </c>
      <c r="HL23" s="17">
        <v>1.2</v>
      </c>
      <c r="HM23" s="17">
        <v>1.3</v>
      </c>
      <c r="HN23" s="17">
        <v>1.5</v>
      </c>
      <c r="HO23" s="17">
        <v>1.7</v>
      </c>
      <c r="HP23" s="17">
        <v>1.8</v>
      </c>
      <c r="HQ23" s="17">
        <v>1.93</v>
      </c>
      <c r="HR23" s="17">
        <v>2.0699999999999998</v>
      </c>
      <c r="HS23" s="17">
        <v>2.17</v>
      </c>
      <c r="HT23" s="17">
        <v>2.1800000000000002</v>
      </c>
      <c r="HU23" s="17">
        <v>2.15</v>
      </c>
      <c r="HV23" s="17">
        <v>2.09</v>
      </c>
      <c r="HW23" s="17">
        <v>1.98</v>
      </c>
      <c r="HX23" s="17">
        <v>1.87</v>
      </c>
      <c r="HY23" s="17">
        <v>1.82</v>
      </c>
      <c r="HZ23" s="17">
        <v>1.74</v>
      </c>
      <c r="IA23" s="17">
        <v>1.67</v>
      </c>
      <c r="IB23" s="17">
        <v>1.61</v>
      </c>
      <c r="IC23" s="17">
        <v>1.57</v>
      </c>
      <c r="ID23" s="17">
        <v>1.53</v>
      </c>
      <c r="IE23" s="17">
        <v>1.52</v>
      </c>
      <c r="IF23" s="17">
        <v>1.53</v>
      </c>
      <c r="IG23" s="17">
        <v>1.55</v>
      </c>
      <c r="IH23" s="17">
        <v>1.58</v>
      </c>
      <c r="II23" s="17">
        <v>1.63</v>
      </c>
      <c r="IJ23" s="17">
        <v>1.68</v>
      </c>
      <c r="IK23" s="17">
        <v>1.71</v>
      </c>
      <c r="IL23" s="17">
        <v>1.74</v>
      </c>
      <c r="IM23" s="17">
        <v>1.77</v>
      </c>
      <c r="IN23" s="17">
        <v>1.8</v>
      </c>
      <c r="IO23" s="17">
        <v>1.82</v>
      </c>
      <c r="IP23" s="17">
        <v>1.82</v>
      </c>
      <c r="IQ23" s="17">
        <v>1.83</v>
      </c>
      <c r="IR23" s="17">
        <v>1.83</v>
      </c>
      <c r="IS23" s="17">
        <v>1.83</v>
      </c>
      <c r="IT23" s="17">
        <v>1.83</v>
      </c>
      <c r="IU23" s="17">
        <v>1.83</v>
      </c>
      <c r="IV23" s="17">
        <v>1.84</v>
      </c>
      <c r="IW23" s="17">
        <v>1.84</v>
      </c>
      <c r="IX23" s="17">
        <v>1.84</v>
      </c>
      <c r="IY23" s="17">
        <v>1.84</v>
      </c>
      <c r="IZ23" s="17">
        <v>1.85</v>
      </c>
      <c r="JA23" s="17">
        <v>1.85</v>
      </c>
      <c r="JB23" s="17">
        <v>1.85</v>
      </c>
      <c r="JC23" s="17">
        <v>1.85</v>
      </c>
      <c r="JD23" s="17">
        <v>1.85</v>
      </c>
      <c r="JE23" s="17">
        <v>1.85</v>
      </c>
    </row>
    <row r="24" spans="1:265" ht="13.5" customHeight="1" x14ac:dyDescent="0.2">
      <c r="A24" s="654" t="s">
        <v>1366</v>
      </c>
      <c r="B24" s="230">
        <v>5</v>
      </c>
      <c r="C24" s="230">
        <v>5</v>
      </c>
      <c r="D24" s="230">
        <v>5</v>
      </c>
      <c r="E24" s="230">
        <v>5</v>
      </c>
      <c r="F24" s="230">
        <v>5</v>
      </c>
      <c r="G24" s="230">
        <v>5</v>
      </c>
      <c r="H24" s="230">
        <v>5</v>
      </c>
      <c r="I24" s="230">
        <v>5</v>
      </c>
      <c r="J24" s="230">
        <v>5</v>
      </c>
      <c r="K24" s="230">
        <v>5</v>
      </c>
      <c r="L24" s="230">
        <v>5</v>
      </c>
      <c r="M24" s="230">
        <v>5</v>
      </c>
      <c r="N24" s="230">
        <v>5</v>
      </c>
      <c r="O24" s="230">
        <v>5</v>
      </c>
      <c r="P24" s="230">
        <v>5</v>
      </c>
      <c r="Q24" s="230">
        <v>5</v>
      </c>
      <c r="R24" s="230">
        <v>5</v>
      </c>
      <c r="S24" s="230">
        <v>5</v>
      </c>
      <c r="T24" s="230">
        <v>5</v>
      </c>
      <c r="U24" s="230">
        <v>5</v>
      </c>
      <c r="V24" s="230">
        <v>5</v>
      </c>
      <c r="W24" s="230">
        <v>5</v>
      </c>
      <c r="X24" s="230">
        <v>5</v>
      </c>
      <c r="Y24" s="230">
        <v>5</v>
      </c>
      <c r="Z24" s="230">
        <v>5</v>
      </c>
      <c r="AA24" s="230">
        <v>5</v>
      </c>
      <c r="AB24" s="230">
        <v>5</v>
      </c>
      <c r="AC24" s="230">
        <v>5</v>
      </c>
      <c r="AD24" s="230">
        <v>5</v>
      </c>
      <c r="AE24" s="230">
        <v>5</v>
      </c>
      <c r="AF24" s="230">
        <v>5</v>
      </c>
      <c r="AG24" s="230">
        <v>5</v>
      </c>
      <c r="AH24" s="230">
        <v>5</v>
      </c>
      <c r="AI24" s="230">
        <v>5</v>
      </c>
      <c r="AJ24" s="230">
        <v>5</v>
      </c>
      <c r="AK24" s="230">
        <v>5</v>
      </c>
      <c r="AL24" s="230">
        <v>3</v>
      </c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  <c r="AW24" s="230"/>
      <c r="AX24" s="230"/>
      <c r="AY24" s="230"/>
      <c r="AZ24" s="230"/>
      <c r="BA24" s="230"/>
      <c r="BB24" s="230"/>
      <c r="BC24" s="230"/>
      <c r="BD24" s="230"/>
      <c r="BE24" s="230"/>
      <c r="BF24" s="230"/>
      <c r="BG24" s="230"/>
      <c r="BH24" s="230"/>
      <c r="BI24" s="230"/>
      <c r="BJ24" s="230"/>
      <c r="BK24" s="230"/>
      <c r="BL24" s="230"/>
      <c r="BM24" s="230"/>
      <c r="BN24" s="230"/>
      <c r="BO24" s="230"/>
      <c r="BP24" s="230"/>
      <c r="BQ24" s="230"/>
      <c r="BR24" s="230"/>
      <c r="BS24" s="230"/>
      <c r="BT24" s="230"/>
      <c r="BU24" s="230"/>
      <c r="BV24" s="230"/>
      <c r="BW24" s="230"/>
      <c r="BX24" s="230"/>
      <c r="BY24" s="230"/>
      <c r="BZ24" s="230"/>
      <c r="CA24" s="230"/>
      <c r="CB24" s="230"/>
      <c r="CC24" s="230"/>
      <c r="CD24" s="230"/>
      <c r="CE24" s="230"/>
      <c r="CF24" s="230"/>
      <c r="CG24" s="230"/>
      <c r="CH24" s="230"/>
      <c r="CI24" s="230"/>
      <c r="CJ24" s="230"/>
      <c r="CK24" s="230"/>
      <c r="CL24" s="230"/>
      <c r="CM24" s="230"/>
      <c r="CN24" s="230"/>
      <c r="CO24" s="230"/>
      <c r="CP24" s="230"/>
      <c r="CQ24" s="230"/>
      <c r="CR24" s="230"/>
      <c r="CS24" s="230"/>
      <c r="CT24" s="230"/>
      <c r="CU24" s="230"/>
      <c r="CV24" s="230"/>
      <c r="CW24" s="230"/>
      <c r="CX24" s="230"/>
      <c r="CY24" s="230"/>
      <c r="CZ24" s="230"/>
      <c r="DA24" s="230"/>
      <c r="DB24" s="230"/>
      <c r="DC24" s="230"/>
      <c r="DD24" s="230"/>
      <c r="DE24" s="230"/>
      <c r="DF24" s="230"/>
      <c r="DG24" s="230"/>
      <c r="DH24" s="230"/>
      <c r="DI24" s="230"/>
      <c r="DJ24" s="230"/>
      <c r="DK24" s="230"/>
      <c r="DL24" s="230"/>
      <c r="DM24" s="230"/>
      <c r="DN24" s="230"/>
      <c r="DO24" s="230"/>
      <c r="DP24" s="230"/>
      <c r="DQ24" s="230"/>
      <c r="DR24" s="230"/>
      <c r="DS24" s="230"/>
      <c r="DT24" s="230"/>
      <c r="DU24" s="230"/>
      <c r="DV24" s="230"/>
      <c r="DW24" s="230"/>
      <c r="DX24" s="230"/>
      <c r="DY24" s="230"/>
      <c r="DZ24" s="230"/>
      <c r="EA24" s="230"/>
      <c r="EB24" s="230"/>
      <c r="EC24" s="230"/>
      <c r="ED24" s="230"/>
      <c r="EE24" s="230"/>
      <c r="EF24" s="230"/>
      <c r="EG24" s="230"/>
      <c r="EH24" s="230"/>
      <c r="EI24" s="230"/>
      <c r="EJ24" s="230"/>
      <c r="EK24" s="230"/>
      <c r="EL24" s="230"/>
      <c r="EM24" s="230"/>
      <c r="EN24" s="230"/>
      <c r="EO24" s="230"/>
      <c r="EP24" s="230"/>
      <c r="EQ24" s="230"/>
      <c r="ER24" s="230"/>
      <c r="ES24" s="230"/>
      <c r="ET24" s="230"/>
      <c r="EU24" s="230"/>
      <c r="EV24" s="230"/>
      <c r="EW24" s="230"/>
      <c r="EX24" s="230"/>
      <c r="EY24" s="230"/>
      <c r="EZ24" s="230"/>
      <c r="FA24" s="230"/>
      <c r="FB24" s="230"/>
      <c r="FC24" s="230"/>
      <c r="FD24" s="230"/>
      <c r="FE24" s="230"/>
      <c r="FF24" s="230"/>
      <c r="FG24" s="230"/>
      <c r="FH24" s="230"/>
      <c r="FI24" s="230"/>
      <c r="FJ24" s="230"/>
      <c r="FK24" s="230"/>
      <c r="FL24" s="230"/>
      <c r="FM24" s="230"/>
      <c r="FN24" s="230"/>
      <c r="FO24" s="230"/>
      <c r="FP24" s="230"/>
      <c r="FQ24" s="230"/>
      <c r="FR24" s="230"/>
      <c r="FS24" s="230"/>
      <c r="FT24" s="230"/>
      <c r="FU24" s="230"/>
      <c r="FV24" s="230"/>
      <c r="FW24" s="230"/>
      <c r="FX24" s="230"/>
      <c r="FY24" s="230"/>
      <c r="FZ24" s="230"/>
      <c r="GA24" s="230"/>
      <c r="GB24" s="230"/>
      <c r="GC24" s="230"/>
      <c r="GD24" s="230"/>
      <c r="GE24" s="230"/>
      <c r="GF24" s="230"/>
      <c r="GG24" s="230"/>
      <c r="GH24" s="230"/>
      <c r="GI24" s="230"/>
      <c r="GJ24" s="230"/>
      <c r="GK24" s="230"/>
      <c r="GL24" s="230"/>
      <c r="GM24" s="230"/>
      <c r="GN24" s="230"/>
      <c r="GO24" s="230"/>
      <c r="GP24" s="230"/>
      <c r="GQ24" s="230"/>
      <c r="GR24" s="230"/>
      <c r="GS24" s="230"/>
      <c r="GT24" s="230"/>
      <c r="GU24" s="230"/>
      <c r="GV24" s="230"/>
      <c r="GW24" s="230"/>
      <c r="GX24" s="230"/>
      <c r="GY24" s="230"/>
      <c r="GZ24" s="230"/>
      <c r="HA24" s="230"/>
      <c r="HB24" s="230"/>
      <c r="HC24" s="230"/>
      <c r="HD24" s="230"/>
      <c r="HE24" s="230"/>
      <c r="HF24" s="230"/>
      <c r="HG24" s="230"/>
      <c r="HH24" s="230"/>
      <c r="HI24" s="230"/>
      <c r="HJ24" s="230"/>
      <c r="HK24" s="230"/>
      <c r="HL24" s="230"/>
      <c r="HM24" s="230"/>
      <c r="HN24" s="230"/>
      <c r="HO24" s="230"/>
      <c r="HP24" s="230"/>
      <c r="HQ24" s="230"/>
      <c r="HR24" s="230"/>
      <c r="HS24" s="230"/>
      <c r="HT24" s="230"/>
      <c r="HU24" s="230"/>
      <c r="HV24" s="230"/>
      <c r="HW24" s="230"/>
      <c r="HX24" s="230"/>
      <c r="HY24" s="230"/>
      <c r="HZ24" s="230"/>
      <c r="IA24" s="230"/>
      <c r="IB24" s="230"/>
      <c r="IC24" s="230"/>
      <c r="ID24" s="230"/>
      <c r="IE24" s="230"/>
      <c r="IF24" s="230"/>
      <c r="IG24" s="230"/>
      <c r="IH24" s="230"/>
      <c r="II24" s="230"/>
      <c r="IJ24" s="230"/>
      <c r="IK24" s="230"/>
      <c r="IL24" s="230"/>
      <c r="IM24" s="230"/>
      <c r="IN24" s="230"/>
      <c r="IO24" s="230"/>
      <c r="IP24" s="230"/>
      <c r="IQ24" s="230"/>
      <c r="IR24" s="230"/>
      <c r="IS24" s="230"/>
      <c r="IT24" s="230"/>
      <c r="IU24" s="230"/>
      <c r="IV24" s="230"/>
      <c r="IW24" s="230"/>
      <c r="IX24" s="230"/>
      <c r="IY24" s="230"/>
      <c r="IZ24" s="230"/>
      <c r="JA24" s="230"/>
      <c r="JB24" s="230"/>
      <c r="JC24" s="230"/>
      <c r="JD24" s="230"/>
      <c r="JE24" s="230"/>
    </row>
    <row r="25" spans="1:265" ht="13.5" customHeight="1" x14ac:dyDescent="0.2">
      <c r="A25" s="654" t="s">
        <v>1367</v>
      </c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>
        <v>0</v>
      </c>
      <c r="AM25" s="230">
        <v>2.98</v>
      </c>
      <c r="AN25" s="230">
        <v>2.96</v>
      </c>
      <c r="AO25" s="230">
        <v>2.94</v>
      </c>
      <c r="AP25" s="230">
        <v>2.91</v>
      </c>
      <c r="AQ25" s="230">
        <v>2.89</v>
      </c>
      <c r="AR25" s="230">
        <v>2.87</v>
      </c>
      <c r="AS25" s="230">
        <v>2.85</v>
      </c>
      <c r="AT25" s="230">
        <v>2.83</v>
      </c>
      <c r="AU25" s="230">
        <v>2.81</v>
      </c>
      <c r="AV25" s="230">
        <v>2.79</v>
      </c>
      <c r="AW25" s="230">
        <v>2.77</v>
      </c>
      <c r="AX25" s="230">
        <v>2.74</v>
      </c>
      <c r="AY25" s="230">
        <v>2.72</v>
      </c>
      <c r="AZ25" s="230">
        <v>2.7</v>
      </c>
      <c r="BA25" s="230">
        <v>2.68</v>
      </c>
      <c r="BB25" s="230">
        <v>2.66</v>
      </c>
      <c r="BC25" s="230">
        <v>2.64</v>
      </c>
      <c r="BD25" s="230">
        <v>2.62</v>
      </c>
      <c r="BE25" s="230">
        <v>2.6</v>
      </c>
      <c r="BF25" s="230">
        <v>2.57</v>
      </c>
      <c r="BG25" s="230">
        <v>2.5499999999999998</v>
      </c>
      <c r="BH25" s="230">
        <v>2.5299999999999998</v>
      </c>
      <c r="BI25" s="230">
        <v>2.5099999999999998</v>
      </c>
      <c r="BJ25" s="230">
        <v>2.4900000000000002</v>
      </c>
      <c r="BK25" s="230">
        <v>2.4700000000000002</v>
      </c>
      <c r="BL25" s="230">
        <v>2.4500000000000002</v>
      </c>
      <c r="BM25" s="230">
        <v>2.4300000000000002</v>
      </c>
      <c r="BN25" s="230">
        <v>2.4</v>
      </c>
      <c r="BO25" s="230">
        <v>2.38</v>
      </c>
      <c r="BP25" s="230">
        <v>2.36</v>
      </c>
      <c r="BQ25" s="230">
        <v>2.34</v>
      </c>
      <c r="BR25" s="230">
        <v>2.3199999999999998</v>
      </c>
      <c r="BS25" s="230">
        <v>2.2999999999999998</v>
      </c>
      <c r="BT25" s="230">
        <v>2.2799999999999998</v>
      </c>
      <c r="BU25" s="230">
        <v>2.2599999999999998</v>
      </c>
      <c r="BV25" s="230">
        <v>2.23</v>
      </c>
      <c r="BW25" s="230">
        <v>2.21</v>
      </c>
      <c r="BX25" s="230">
        <v>2.19</v>
      </c>
      <c r="BY25" s="230">
        <v>2.17</v>
      </c>
      <c r="BZ25" s="230">
        <v>2.15</v>
      </c>
      <c r="CA25" s="230">
        <v>2.13</v>
      </c>
      <c r="CB25" s="230">
        <v>2.11</v>
      </c>
      <c r="CC25" s="230">
        <v>2.09</v>
      </c>
      <c r="CD25" s="230">
        <v>2.06</v>
      </c>
      <c r="CE25" s="230">
        <v>2.04</v>
      </c>
      <c r="CF25" s="230">
        <v>2.02</v>
      </c>
      <c r="CG25" s="230">
        <v>2.0099999999999998</v>
      </c>
      <c r="CH25" s="230">
        <v>2.0099999999999998</v>
      </c>
      <c r="CI25" s="230">
        <v>2.0099999999999998</v>
      </c>
      <c r="CJ25" s="230">
        <v>2.0099999999999998</v>
      </c>
      <c r="CK25" s="230">
        <v>2.0099999999999998</v>
      </c>
      <c r="CL25" s="230">
        <v>2.0099999999999998</v>
      </c>
      <c r="CM25" s="230">
        <v>2.0099999999999998</v>
      </c>
      <c r="CN25" s="230">
        <v>2.0099999999999998</v>
      </c>
      <c r="CO25" s="230">
        <v>2.0099999999999998</v>
      </c>
      <c r="CP25" s="230">
        <v>2.0099999999999998</v>
      </c>
      <c r="CQ25" s="230">
        <v>2.0099999999999998</v>
      </c>
      <c r="CR25" s="230">
        <v>2.0099999999999998</v>
      </c>
      <c r="CS25" s="230">
        <v>2.0099999999999998</v>
      </c>
      <c r="CT25" s="230">
        <v>2.0099999999999998</v>
      </c>
      <c r="CU25" s="230">
        <v>2.0099999999999998</v>
      </c>
      <c r="CV25" s="230">
        <v>2.0099999999999998</v>
      </c>
      <c r="CW25" s="230">
        <v>2.0099999999999998</v>
      </c>
      <c r="CX25" s="230">
        <v>2.0099999999999998</v>
      </c>
      <c r="CY25" s="230">
        <v>2.0099999999999998</v>
      </c>
      <c r="CZ25" s="230">
        <v>2.0099999999999998</v>
      </c>
      <c r="DA25" s="230">
        <v>2.0099999999999998</v>
      </c>
      <c r="DB25" s="230">
        <v>2.0099999999999998</v>
      </c>
      <c r="DC25" s="230">
        <v>2.0099999999999998</v>
      </c>
      <c r="DD25" s="230">
        <v>2.0099999999999998</v>
      </c>
      <c r="DE25" s="230">
        <v>2.0099999999999998</v>
      </c>
      <c r="DF25" s="230">
        <v>2.0099999999999998</v>
      </c>
      <c r="DG25" s="230">
        <v>2.0099999999999998</v>
      </c>
      <c r="DH25" s="230">
        <v>2.0099999999999998</v>
      </c>
      <c r="DI25" s="230">
        <v>2.0099999999999998</v>
      </c>
      <c r="DJ25" s="230">
        <v>2.0099999999999998</v>
      </c>
      <c r="DK25" s="230">
        <v>2.0099999999999998</v>
      </c>
      <c r="DL25" s="230">
        <v>2.0099999999999998</v>
      </c>
      <c r="DM25" s="230">
        <v>2.0099999999999998</v>
      </c>
      <c r="DN25" s="230">
        <v>2.0099999999999998</v>
      </c>
      <c r="DO25" s="230">
        <v>2.0099999999999998</v>
      </c>
      <c r="DP25" s="230">
        <v>2.0099999999999998</v>
      </c>
      <c r="DQ25" s="230">
        <v>2.0099999999999998</v>
      </c>
      <c r="DR25" s="230">
        <v>2.0099999999999998</v>
      </c>
      <c r="DS25" s="230">
        <v>2.0099999999999998</v>
      </c>
      <c r="DT25" s="230">
        <v>2.0099999999999998</v>
      </c>
      <c r="DU25" s="230">
        <v>2.0099999999999998</v>
      </c>
      <c r="DV25" s="230">
        <v>2.0099999999999998</v>
      </c>
      <c r="DW25" s="230">
        <v>2.0099999999999998</v>
      </c>
      <c r="DX25" s="230">
        <v>2.0099999999999998</v>
      </c>
      <c r="DY25" s="230">
        <v>2.0099999999999998</v>
      </c>
      <c r="DZ25" s="230">
        <v>2.0099999999999998</v>
      </c>
      <c r="EA25" s="230">
        <v>2.0099999999999998</v>
      </c>
      <c r="EB25" s="230">
        <v>2.0099999999999998</v>
      </c>
      <c r="EC25" s="230">
        <v>2.0099999999999998</v>
      </c>
      <c r="ED25" s="230">
        <v>1.01</v>
      </c>
      <c r="EE25" s="230">
        <v>1.01</v>
      </c>
      <c r="EF25" s="230">
        <v>1.01</v>
      </c>
      <c r="EG25" s="230">
        <v>1.01</v>
      </c>
      <c r="EH25" s="230">
        <v>1.01</v>
      </c>
      <c r="EI25" s="230">
        <v>1.01</v>
      </c>
      <c r="EJ25" s="230">
        <v>1.01</v>
      </c>
      <c r="EK25" s="230">
        <v>1.01</v>
      </c>
      <c r="EL25" s="230">
        <v>1.01</v>
      </c>
      <c r="EM25" s="230">
        <v>1.01</v>
      </c>
      <c r="EN25" s="230">
        <v>1.01</v>
      </c>
      <c r="EO25" s="230">
        <v>1.01</v>
      </c>
      <c r="EP25" s="230">
        <v>1.01</v>
      </c>
      <c r="EQ25" s="230">
        <v>1.01</v>
      </c>
      <c r="ER25" s="230">
        <v>1.01</v>
      </c>
      <c r="ES25" s="230">
        <v>1.01</v>
      </c>
      <c r="ET25" s="230">
        <v>1.01</v>
      </c>
      <c r="EU25" s="230">
        <v>1.01</v>
      </c>
      <c r="EV25" s="230">
        <v>1.01</v>
      </c>
      <c r="EW25" s="230">
        <v>1.01</v>
      </c>
      <c r="EX25" s="230">
        <v>1.01</v>
      </c>
      <c r="EY25" s="230">
        <v>1.01</v>
      </c>
      <c r="EZ25" s="230">
        <v>1.01</v>
      </c>
      <c r="FA25" s="230">
        <v>1.01</v>
      </c>
      <c r="FB25" s="230">
        <v>1.01</v>
      </c>
      <c r="FC25" s="230">
        <v>1.01</v>
      </c>
      <c r="FD25" s="230">
        <v>1.01</v>
      </c>
      <c r="FE25" s="230">
        <v>1.01</v>
      </c>
      <c r="FF25" s="230">
        <v>1.01</v>
      </c>
      <c r="FG25" s="230">
        <v>1.01</v>
      </c>
      <c r="FH25" s="230">
        <v>1.01</v>
      </c>
      <c r="FI25" s="230">
        <v>1.01</v>
      </c>
      <c r="FJ25" s="230">
        <v>1.01</v>
      </c>
      <c r="FK25" s="230">
        <v>1.01</v>
      </c>
      <c r="FL25" s="230">
        <v>1.01</v>
      </c>
      <c r="FM25" s="230">
        <v>1.01</v>
      </c>
      <c r="FN25" s="230">
        <v>1.01</v>
      </c>
      <c r="FO25" s="230">
        <v>1.01</v>
      </c>
      <c r="FP25" s="230">
        <v>1.01</v>
      </c>
      <c r="FQ25" s="230">
        <v>1.01</v>
      </c>
      <c r="FR25" s="230">
        <v>1.01</v>
      </c>
      <c r="FS25" s="230">
        <v>1.01</v>
      </c>
      <c r="FT25" s="230">
        <v>1.01</v>
      </c>
      <c r="FU25" s="230">
        <v>1.01</v>
      </c>
      <c r="FV25" s="230">
        <v>1.01</v>
      </c>
      <c r="FW25" s="230">
        <v>1.01</v>
      </c>
      <c r="FX25" s="230">
        <v>1.01</v>
      </c>
      <c r="FY25" s="230">
        <v>1.01</v>
      </c>
      <c r="FZ25" s="230">
        <v>1.01</v>
      </c>
      <c r="GA25" s="230">
        <v>1.01</v>
      </c>
      <c r="GB25" s="230">
        <v>1.01</v>
      </c>
      <c r="GC25" s="230">
        <v>1.01</v>
      </c>
      <c r="GD25" s="230">
        <v>1.01</v>
      </c>
      <c r="GE25" s="230">
        <v>1.01</v>
      </c>
      <c r="GF25" s="230">
        <v>1.01</v>
      </c>
      <c r="GG25" s="230">
        <v>1.01</v>
      </c>
      <c r="GH25" s="230">
        <v>1.01</v>
      </c>
      <c r="GI25" s="230">
        <v>1.01</v>
      </c>
      <c r="GJ25" s="230">
        <v>1.01</v>
      </c>
      <c r="GK25" s="230">
        <v>1.01</v>
      </c>
      <c r="GL25" s="230">
        <v>1.01</v>
      </c>
      <c r="GM25" s="230">
        <v>1.01</v>
      </c>
      <c r="GN25" s="230">
        <v>1.01</v>
      </c>
      <c r="GO25" s="230">
        <v>1.01</v>
      </c>
      <c r="GP25" s="230">
        <v>1.01</v>
      </c>
      <c r="GQ25" s="230">
        <v>1.01</v>
      </c>
      <c r="GR25" s="230">
        <v>1.01</v>
      </c>
      <c r="GS25" s="230">
        <v>1.01</v>
      </c>
      <c r="GT25" s="230">
        <v>1.01</v>
      </c>
      <c r="GU25" s="230">
        <v>1.01</v>
      </c>
      <c r="GV25" s="230">
        <v>1.01</v>
      </c>
      <c r="GW25" s="230">
        <v>1.01</v>
      </c>
      <c r="GX25" s="230">
        <v>1.01</v>
      </c>
      <c r="GY25" s="230">
        <v>1.01</v>
      </c>
      <c r="GZ25" s="230">
        <v>1.01</v>
      </c>
      <c r="HA25" s="230">
        <v>1.01</v>
      </c>
      <c r="HB25" s="230">
        <v>1.01</v>
      </c>
      <c r="HC25" s="230">
        <v>1.01</v>
      </c>
      <c r="HD25" s="230">
        <v>1.01</v>
      </c>
      <c r="HE25" s="230">
        <v>1.01</v>
      </c>
      <c r="HF25" s="230">
        <v>1.01</v>
      </c>
      <c r="HG25" s="230">
        <v>1.01</v>
      </c>
      <c r="HH25" s="230">
        <v>1.01</v>
      </c>
      <c r="HI25" s="230">
        <v>1.01</v>
      </c>
      <c r="HJ25" s="230">
        <v>1.01</v>
      </c>
      <c r="HK25" s="230">
        <v>1.01</v>
      </c>
      <c r="HL25" s="230">
        <v>1.01</v>
      </c>
      <c r="HM25" s="230">
        <v>1.01</v>
      </c>
      <c r="HN25" s="230">
        <v>1.01</v>
      </c>
      <c r="HO25" s="230">
        <v>1.01</v>
      </c>
      <c r="HP25" s="230">
        <v>1.01</v>
      </c>
      <c r="HQ25" s="230">
        <v>1.01</v>
      </c>
      <c r="HR25" s="230">
        <v>1.01</v>
      </c>
      <c r="HS25" s="230">
        <v>1.01</v>
      </c>
      <c r="HT25" s="230">
        <v>1.01</v>
      </c>
      <c r="HU25" s="230">
        <v>1.01</v>
      </c>
      <c r="HV25" s="230">
        <v>1.01</v>
      </c>
      <c r="HW25" s="230">
        <v>1.01</v>
      </c>
      <c r="HX25" s="230">
        <v>1.01</v>
      </c>
      <c r="HY25" s="230">
        <v>1.01</v>
      </c>
      <c r="HZ25" s="230">
        <v>1.01</v>
      </c>
      <c r="IA25" s="230">
        <v>1.01</v>
      </c>
      <c r="IB25" s="230">
        <v>1.01</v>
      </c>
      <c r="IC25" s="230">
        <v>1.01</v>
      </c>
      <c r="ID25" s="230">
        <v>1.01</v>
      </c>
      <c r="IE25" s="230">
        <v>1.01</v>
      </c>
      <c r="IF25" s="230">
        <v>1.01</v>
      </c>
      <c r="IG25" s="230">
        <v>1.01</v>
      </c>
      <c r="IH25" s="230">
        <v>1.01</v>
      </c>
      <c r="II25" s="230">
        <v>1.01</v>
      </c>
      <c r="IJ25" s="230">
        <v>1.01</v>
      </c>
      <c r="IK25" s="230">
        <v>1.01</v>
      </c>
      <c r="IL25" s="230">
        <v>1.01</v>
      </c>
      <c r="IM25" s="230">
        <v>1.01</v>
      </c>
      <c r="IN25" s="230">
        <v>1.01</v>
      </c>
      <c r="IO25" s="230">
        <v>1.01</v>
      </c>
      <c r="IP25" s="230">
        <v>1.01</v>
      </c>
      <c r="IQ25" s="230">
        <v>1.01</v>
      </c>
      <c r="IR25" s="230">
        <v>1.01</v>
      </c>
      <c r="IS25" s="230">
        <v>1.01</v>
      </c>
      <c r="IT25" s="230">
        <v>1.01</v>
      </c>
      <c r="IU25" s="230">
        <v>1.01</v>
      </c>
      <c r="IV25" s="230">
        <v>1.01</v>
      </c>
      <c r="IW25" s="230">
        <v>1.01</v>
      </c>
      <c r="IX25" s="230">
        <v>1.01</v>
      </c>
      <c r="IY25" s="230">
        <v>1.01</v>
      </c>
      <c r="IZ25" s="230">
        <v>1.01</v>
      </c>
      <c r="JA25" s="230">
        <v>1.01</v>
      </c>
      <c r="JB25" s="230">
        <v>1.01</v>
      </c>
      <c r="JC25" s="230">
        <v>1.01</v>
      </c>
      <c r="JD25" s="230">
        <v>1.01</v>
      </c>
      <c r="JE25" s="230">
        <v>1.01</v>
      </c>
    </row>
    <row r="26" spans="1:265" ht="13.5" customHeight="1" x14ac:dyDescent="0.2">
      <c r="A26" s="654" t="s">
        <v>1368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>
        <v>2</v>
      </c>
      <c r="AM26" s="230">
        <v>2</v>
      </c>
      <c r="AN26" s="230">
        <v>2</v>
      </c>
      <c r="AO26" s="230">
        <v>2</v>
      </c>
      <c r="AP26" s="230">
        <v>2</v>
      </c>
      <c r="AQ26" s="230">
        <v>2</v>
      </c>
      <c r="AR26" s="230">
        <v>2</v>
      </c>
      <c r="AS26" s="230">
        <v>2</v>
      </c>
      <c r="AT26" s="230">
        <v>2</v>
      </c>
      <c r="AU26" s="230">
        <v>2</v>
      </c>
      <c r="AV26" s="230">
        <v>2</v>
      </c>
      <c r="AW26" s="230">
        <v>2</v>
      </c>
      <c r="AX26" s="230">
        <v>2</v>
      </c>
      <c r="AY26" s="230">
        <v>2</v>
      </c>
      <c r="AZ26" s="230">
        <v>2</v>
      </c>
      <c r="BA26" s="230">
        <v>2</v>
      </c>
      <c r="BB26" s="230">
        <v>2</v>
      </c>
      <c r="BC26" s="230">
        <v>2</v>
      </c>
      <c r="BD26" s="230">
        <v>2</v>
      </c>
      <c r="BE26" s="230">
        <v>2</v>
      </c>
      <c r="BF26" s="230">
        <v>2</v>
      </c>
      <c r="BG26" s="230">
        <v>2</v>
      </c>
      <c r="BH26" s="230">
        <v>2</v>
      </c>
      <c r="BI26" s="230">
        <v>2</v>
      </c>
      <c r="BJ26" s="230">
        <v>2</v>
      </c>
      <c r="BK26" s="230">
        <v>2</v>
      </c>
      <c r="BL26" s="230">
        <v>2</v>
      </c>
      <c r="BM26" s="230">
        <v>2</v>
      </c>
      <c r="BN26" s="230">
        <v>2</v>
      </c>
      <c r="BO26" s="230">
        <v>2</v>
      </c>
      <c r="BP26" s="230">
        <v>2</v>
      </c>
      <c r="BQ26" s="230">
        <v>2</v>
      </c>
      <c r="BR26" s="230">
        <v>2</v>
      </c>
      <c r="BS26" s="230">
        <v>2</v>
      </c>
      <c r="BT26" s="230">
        <v>2</v>
      </c>
      <c r="BU26" s="230">
        <v>2</v>
      </c>
      <c r="BV26" s="230">
        <v>2</v>
      </c>
      <c r="BW26" s="230">
        <v>2</v>
      </c>
      <c r="BX26" s="230">
        <v>2</v>
      </c>
      <c r="BY26" s="230">
        <v>2</v>
      </c>
      <c r="BZ26" s="230">
        <v>2</v>
      </c>
      <c r="CA26" s="230">
        <v>2</v>
      </c>
      <c r="CB26" s="230">
        <v>2</v>
      </c>
      <c r="CC26" s="230">
        <v>2</v>
      </c>
      <c r="CD26" s="230">
        <v>2</v>
      </c>
      <c r="CE26" s="230">
        <v>2</v>
      </c>
      <c r="CF26" s="230">
        <v>2</v>
      </c>
      <c r="CG26" s="230">
        <v>1.99</v>
      </c>
      <c r="CH26" s="230">
        <v>1.97</v>
      </c>
      <c r="CI26" s="230">
        <v>1.97</v>
      </c>
      <c r="CJ26" s="230">
        <v>1.97</v>
      </c>
      <c r="CK26" s="230">
        <v>1.97</v>
      </c>
      <c r="CL26" s="230">
        <v>1.97</v>
      </c>
      <c r="CM26" s="230">
        <v>1.97</v>
      </c>
      <c r="CN26" s="230">
        <v>1.97</v>
      </c>
      <c r="CO26" s="230">
        <v>1.97</v>
      </c>
      <c r="CP26" s="230">
        <v>1.97</v>
      </c>
      <c r="CQ26" s="230">
        <v>1.97</v>
      </c>
      <c r="CR26" s="230">
        <v>1.97</v>
      </c>
      <c r="CS26" s="230">
        <v>1.97</v>
      </c>
      <c r="CT26" s="230">
        <v>1.97</v>
      </c>
      <c r="CU26" s="230">
        <v>1.97</v>
      </c>
      <c r="CV26" s="230">
        <v>1.97</v>
      </c>
      <c r="CW26" s="230">
        <v>1.97</v>
      </c>
      <c r="CX26" s="230">
        <v>1.97</v>
      </c>
      <c r="CY26" s="230">
        <v>1.97</v>
      </c>
      <c r="CZ26" s="230">
        <v>1.97</v>
      </c>
      <c r="DA26" s="230">
        <v>1.97</v>
      </c>
      <c r="DB26" s="230">
        <v>1.97</v>
      </c>
      <c r="DC26" s="230">
        <v>1.97</v>
      </c>
      <c r="DD26" s="230">
        <v>1.97</v>
      </c>
      <c r="DE26" s="230">
        <v>1.97</v>
      </c>
      <c r="DF26" s="230">
        <v>1.97</v>
      </c>
      <c r="DG26" s="230">
        <v>1.97</v>
      </c>
      <c r="DH26" s="230">
        <v>1.97</v>
      </c>
      <c r="DI26" s="230">
        <v>1.97</v>
      </c>
      <c r="DJ26" s="230">
        <v>1.97</v>
      </c>
      <c r="DK26" s="230">
        <v>1.97</v>
      </c>
      <c r="DL26" s="230">
        <v>1.97</v>
      </c>
      <c r="DM26" s="230">
        <v>1.97</v>
      </c>
      <c r="DN26" s="230">
        <v>1.97</v>
      </c>
      <c r="DO26" s="230">
        <v>1.97</v>
      </c>
      <c r="DP26" s="230">
        <v>1.97</v>
      </c>
      <c r="DQ26" s="230">
        <v>1.97</v>
      </c>
      <c r="DR26" s="230">
        <v>1.97</v>
      </c>
      <c r="DS26" s="230">
        <v>1.97</v>
      </c>
      <c r="DT26" s="230">
        <v>1.97</v>
      </c>
      <c r="DU26" s="230">
        <v>1.97</v>
      </c>
      <c r="DV26" s="230">
        <v>1.97</v>
      </c>
      <c r="DW26" s="230">
        <v>1.97</v>
      </c>
      <c r="DX26" s="230">
        <v>1.97</v>
      </c>
      <c r="DY26" s="230">
        <v>1.97</v>
      </c>
      <c r="DZ26" s="230">
        <v>1.97</v>
      </c>
      <c r="EA26" s="230">
        <v>1.97</v>
      </c>
      <c r="EB26" s="230">
        <v>1.97</v>
      </c>
      <c r="EC26" s="230">
        <v>1.97</v>
      </c>
      <c r="ED26" s="230">
        <v>1.97</v>
      </c>
      <c r="EE26" s="230">
        <v>1.97</v>
      </c>
      <c r="EF26" s="230">
        <v>1.97</v>
      </c>
      <c r="EG26" s="230">
        <v>1.97</v>
      </c>
      <c r="EH26" s="230">
        <v>1.97</v>
      </c>
      <c r="EI26" s="230">
        <v>1.97</v>
      </c>
      <c r="EJ26" s="230">
        <v>1.97</v>
      </c>
      <c r="EK26" s="230">
        <v>1.97</v>
      </c>
      <c r="EL26" s="230">
        <v>1.97</v>
      </c>
      <c r="EM26" s="230">
        <v>1.97</v>
      </c>
      <c r="EN26" s="230">
        <v>1.97</v>
      </c>
      <c r="EO26" s="230">
        <v>1.97</v>
      </c>
      <c r="EP26" s="230">
        <v>1.97</v>
      </c>
      <c r="EQ26" s="230">
        <v>1.97</v>
      </c>
      <c r="ER26" s="230">
        <v>1.97</v>
      </c>
      <c r="ES26" s="230">
        <v>1.97</v>
      </c>
      <c r="ET26" s="230">
        <v>1.97</v>
      </c>
      <c r="EU26" s="230">
        <v>1.97</v>
      </c>
      <c r="EV26" s="230">
        <v>1.97</v>
      </c>
      <c r="EW26" s="230">
        <v>1.97</v>
      </c>
      <c r="EX26" s="230">
        <v>1.97</v>
      </c>
      <c r="EY26" s="230">
        <v>1.97</v>
      </c>
      <c r="EZ26" s="230">
        <v>1.97</v>
      </c>
      <c r="FA26" s="230">
        <v>1.97</v>
      </c>
      <c r="FB26" s="230">
        <v>1.97</v>
      </c>
      <c r="FC26" s="230">
        <v>1.97</v>
      </c>
      <c r="FD26" s="230">
        <v>1.97</v>
      </c>
      <c r="FE26" s="230">
        <v>1.97</v>
      </c>
      <c r="FF26" s="230">
        <v>1.97</v>
      </c>
      <c r="FG26" s="230">
        <v>1.97</v>
      </c>
      <c r="FH26" s="230">
        <v>1.97</v>
      </c>
      <c r="FI26" s="230">
        <v>1.97</v>
      </c>
      <c r="FJ26" s="230">
        <v>1.97</v>
      </c>
      <c r="FK26" s="230">
        <v>1.97</v>
      </c>
      <c r="FL26" s="230">
        <v>1.97</v>
      </c>
      <c r="FM26" s="230">
        <v>1.97</v>
      </c>
      <c r="FN26" s="230">
        <v>1.97</v>
      </c>
      <c r="FO26" s="230">
        <v>1.97</v>
      </c>
      <c r="FP26" s="230">
        <v>1.97</v>
      </c>
      <c r="FQ26" s="230">
        <v>1.97</v>
      </c>
      <c r="FR26" s="230">
        <v>1.97</v>
      </c>
      <c r="FS26" s="230">
        <v>1.97</v>
      </c>
      <c r="FT26" s="230">
        <v>1.97</v>
      </c>
      <c r="FU26" s="230">
        <v>1.97</v>
      </c>
      <c r="FV26" s="230">
        <v>1.97</v>
      </c>
      <c r="FW26" s="230">
        <v>1.97</v>
      </c>
      <c r="FX26" s="230">
        <v>1.97</v>
      </c>
      <c r="FY26" s="230">
        <v>1.97</v>
      </c>
      <c r="FZ26" s="230">
        <v>1.97</v>
      </c>
      <c r="GA26" s="230">
        <v>1.97</v>
      </c>
      <c r="GB26" s="230">
        <v>1.97</v>
      </c>
      <c r="GC26" s="230">
        <v>1.97</v>
      </c>
      <c r="GD26" s="230">
        <v>1.97</v>
      </c>
      <c r="GE26" s="230">
        <v>1.97</v>
      </c>
      <c r="GF26" s="230">
        <v>1.97</v>
      </c>
      <c r="GG26" s="230">
        <v>1.97</v>
      </c>
      <c r="GH26" s="230">
        <v>1.97</v>
      </c>
      <c r="GI26" s="230">
        <v>1.97</v>
      </c>
      <c r="GJ26" s="230">
        <v>1.97</v>
      </c>
      <c r="GK26" s="230">
        <v>1.97</v>
      </c>
      <c r="GL26" s="230">
        <v>1.97</v>
      </c>
      <c r="GM26" s="230">
        <v>1.97</v>
      </c>
      <c r="GN26" s="230">
        <v>1.97</v>
      </c>
      <c r="GO26" s="230">
        <v>1.97</v>
      </c>
      <c r="GP26" s="230">
        <v>1.97</v>
      </c>
      <c r="GQ26" s="230">
        <v>1.97</v>
      </c>
      <c r="GR26" s="230">
        <v>1.97</v>
      </c>
      <c r="GS26" s="230">
        <v>1.97</v>
      </c>
      <c r="GT26" s="230">
        <v>1.97</v>
      </c>
      <c r="GU26" s="230">
        <v>1.97</v>
      </c>
      <c r="GV26" s="230">
        <v>1.97</v>
      </c>
      <c r="GW26" s="230">
        <v>1.97</v>
      </c>
      <c r="GX26" s="230">
        <v>1.97</v>
      </c>
      <c r="GY26" s="230">
        <v>1.97</v>
      </c>
      <c r="GZ26" s="230">
        <v>1.97</v>
      </c>
      <c r="HA26" s="230">
        <v>1.97</v>
      </c>
      <c r="HB26" s="230">
        <v>1.97</v>
      </c>
      <c r="HC26" s="230">
        <v>1.97</v>
      </c>
      <c r="HD26" s="230">
        <v>1.97</v>
      </c>
      <c r="HE26" s="230">
        <v>1.97</v>
      </c>
      <c r="HF26" s="230">
        <v>1.97</v>
      </c>
      <c r="HG26" s="230">
        <v>1.97</v>
      </c>
      <c r="HH26" s="230">
        <v>1.97</v>
      </c>
      <c r="HI26" s="230">
        <v>1.97</v>
      </c>
      <c r="HJ26" s="230">
        <v>1.97</v>
      </c>
      <c r="HK26" s="230">
        <v>1.97</v>
      </c>
      <c r="HL26" s="230">
        <v>1.97</v>
      </c>
      <c r="HM26" s="230">
        <v>1.97</v>
      </c>
      <c r="HN26" s="230">
        <v>1.97</v>
      </c>
      <c r="HO26" s="230">
        <v>1.97</v>
      </c>
      <c r="HP26" s="230">
        <v>1.97</v>
      </c>
      <c r="HQ26" s="230">
        <v>1.97</v>
      </c>
      <c r="HR26" s="230">
        <v>1.97</v>
      </c>
      <c r="HS26" s="230">
        <v>1.97</v>
      </c>
      <c r="HT26" s="230">
        <v>1.97</v>
      </c>
      <c r="HU26" s="230">
        <v>1.97</v>
      </c>
      <c r="HV26" s="230">
        <v>1.97</v>
      </c>
      <c r="HW26" s="230">
        <v>1.97</v>
      </c>
      <c r="HX26" s="230">
        <v>1.97</v>
      </c>
      <c r="HY26" s="230">
        <v>1.97</v>
      </c>
      <c r="HZ26" s="230">
        <v>1.97</v>
      </c>
      <c r="IA26" s="230">
        <v>1.97</v>
      </c>
      <c r="IB26" s="230">
        <v>1.97</v>
      </c>
      <c r="IC26" s="230">
        <v>1.97</v>
      </c>
      <c r="ID26" s="230">
        <v>1.97</v>
      </c>
      <c r="IE26" s="230">
        <v>1.97</v>
      </c>
      <c r="IF26" s="230">
        <v>1.97</v>
      </c>
      <c r="IG26" s="230">
        <v>1.97</v>
      </c>
      <c r="IH26" s="230">
        <v>1.97</v>
      </c>
      <c r="II26" s="230">
        <v>1.97</v>
      </c>
      <c r="IJ26" s="230">
        <v>1.97</v>
      </c>
      <c r="IK26" s="230">
        <v>1.97</v>
      </c>
      <c r="IL26" s="230">
        <v>1.97</v>
      </c>
      <c r="IM26" s="230">
        <v>1.97</v>
      </c>
      <c r="IN26" s="230">
        <v>1.97</v>
      </c>
      <c r="IO26" s="230">
        <v>1.97</v>
      </c>
      <c r="IP26" s="230">
        <v>1.97</v>
      </c>
      <c r="IQ26" s="230">
        <v>1.97</v>
      </c>
      <c r="IR26" s="230">
        <v>1.97</v>
      </c>
      <c r="IS26" s="230">
        <v>1.97</v>
      </c>
      <c r="IT26" s="230">
        <v>1.97</v>
      </c>
      <c r="IU26" s="230">
        <v>1.97</v>
      </c>
      <c r="IV26" s="230">
        <v>1.97</v>
      </c>
      <c r="IW26" s="230">
        <v>1.97</v>
      </c>
      <c r="IX26" s="230">
        <v>1.97</v>
      </c>
      <c r="IY26" s="230">
        <v>1.97</v>
      </c>
      <c r="IZ26" s="230">
        <v>1.97</v>
      </c>
      <c r="JA26" s="230">
        <v>1.97</v>
      </c>
      <c r="JB26" s="230">
        <v>1.97</v>
      </c>
      <c r="JC26" s="230">
        <v>1.97</v>
      </c>
      <c r="JD26" s="230">
        <v>1.97</v>
      </c>
      <c r="JE26" s="230">
        <v>1.97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H1" sqref="H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0">
    <tabColor theme="7" tint="0.39997558519241921"/>
  </sheetPr>
  <dimension ref="A1:JE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6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614</v>
      </c>
      <c r="H1" s="3" t="s">
        <v>70</v>
      </c>
    </row>
    <row r="2" spans="1:8" ht="13.5" customHeight="1" x14ac:dyDescent="0.2">
      <c r="A2" s="205" t="s">
        <v>327</v>
      </c>
    </row>
    <row r="3" spans="1:8" ht="13.5" customHeight="1" x14ac:dyDescent="0.2">
      <c r="A3" s="205" t="s">
        <v>794</v>
      </c>
    </row>
    <row r="18" spans="1:26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</row>
    <row r="19" spans="1:26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</row>
    <row r="20" spans="1:26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</row>
    <row r="21" spans="1:265" ht="13.5" customHeight="1" x14ac:dyDescent="0.2">
      <c r="A21" s="204"/>
      <c r="B21" s="221" t="s">
        <v>1356</v>
      </c>
      <c r="C21" s="221">
        <v>2</v>
      </c>
      <c r="D21" s="221">
        <v>3</v>
      </c>
      <c r="E21" s="221">
        <v>4</v>
      </c>
      <c r="F21" s="221">
        <v>5</v>
      </c>
      <c r="G21" s="221">
        <v>6</v>
      </c>
      <c r="H21" s="221">
        <v>7</v>
      </c>
      <c r="I21" s="221">
        <v>8</v>
      </c>
      <c r="J21" s="221">
        <v>9</v>
      </c>
      <c r="K21" s="221">
        <v>10</v>
      </c>
      <c r="L21" s="221">
        <v>11</v>
      </c>
      <c r="M21" s="221">
        <v>12</v>
      </c>
      <c r="N21" s="221" t="s">
        <v>1357</v>
      </c>
      <c r="O21" s="221">
        <v>2</v>
      </c>
      <c r="P21" s="221">
        <v>3</v>
      </c>
      <c r="Q21" s="221">
        <v>4</v>
      </c>
      <c r="R21" s="221">
        <v>5</v>
      </c>
      <c r="S21" s="221">
        <v>6</v>
      </c>
      <c r="T21" s="221">
        <v>7</v>
      </c>
      <c r="U21" s="221">
        <v>8</v>
      </c>
      <c r="V21" s="221">
        <v>9</v>
      </c>
      <c r="W21" s="221">
        <v>10</v>
      </c>
      <c r="X21" s="221">
        <v>11</v>
      </c>
      <c r="Y21" s="221">
        <v>12</v>
      </c>
      <c r="Z21" s="221" t="s">
        <v>1358</v>
      </c>
      <c r="AA21" s="221">
        <v>2</v>
      </c>
      <c r="AB21" s="221">
        <v>3</v>
      </c>
      <c r="AC21" s="221">
        <v>4</v>
      </c>
      <c r="AD21" s="221">
        <v>5</v>
      </c>
      <c r="AE21" s="221">
        <v>6</v>
      </c>
      <c r="AF21" s="221">
        <v>7</v>
      </c>
      <c r="AG21" s="221">
        <v>8</v>
      </c>
      <c r="AH21" s="221">
        <v>9</v>
      </c>
      <c r="AI21" s="221">
        <v>10</v>
      </c>
      <c r="AJ21" s="221">
        <v>11</v>
      </c>
      <c r="AK21" s="221">
        <v>12</v>
      </c>
      <c r="AL21" s="221" t="s">
        <v>1359</v>
      </c>
      <c r="AM21" s="221">
        <v>2</v>
      </c>
      <c r="AN21" s="221">
        <v>3</v>
      </c>
      <c r="AO21" s="221">
        <v>4</v>
      </c>
      <c r="AP21" s="221">
        <v>5</v>
      </c>
      <c r="AQ21" s="221">
        <v>6</v>
      </c>
      <c r="AR21" s="221">
        <v>7</v>
      </c>
      <c r="AS21" s="221">
        <v>8</v>
      </c>
      <c r="AT21" s="221">
        <v>9</v>
      </c>
      <c r="AU21" s="221">
        <v>10</v>
      </c>
      <c r="AV21" s="221">
        <v>11</v>
      </c>
      <c r="AW21" s="221">
        <v>12</v>
      </c>
      <c r="AX21" s="221" t="s">
        <v>1360</v>
      </c>
      <c r="AY21" s="221">
        <v>2</v>
      </c>
      <c r="AZ21" s="221">
        <v>3</v>
      </c>
      <c r="BA21" s="221">
        <v>4</v>
      </c>
      <c r="BB21" s="221">
        <v>5</v>
      </c>
      <c r="BC21" s="221">
        <v>6</v>
      </c>
      <c r="BD21" s="221">
        <v>7</v>
      </c>
      <c r="BE21" s="221">
        <v>8</v>
      </c>
      <c r="BF21" s="221">
        <v>9</v>
      </c>
      <c r="BG21" s="221">
        <v>10</v>
      </c>
      <c r="BH21" s="221">
        <v>11</v>
      </c>
      <c r="BI21" s="221">
        <v>12</v>
      </c>
      <c r="BJ21" s="221" t="s">
        <v>1281</v>
      </c>
      <c r="BK21" s="221">
        <v>2</v>
      </c>
      <c r="BL21" s="221">
        <v>3</v>
      </c>
      <c r="BM21" s="221">
        <v>4</v>
      </c>
      <c r="BN21" s="221">
        <v>5</v>
      </c>
      <c r="BO21" s="221">
        <v>6</v>
      </c>
      <c r="BP21" s="221">
        <v>7</v>
      </c>
      <c r="BQ21" s="221">
        <v>8</v>
      </c>
      <c r="BR21" s="221">
        <v>9</v>
      </c>
      <c r="BS21" s="221">
        <v>10</v>
      </c>
      <c r="BT21" s="221">
        <v>11</v>
      </c>
      <c r="BU21" s="221">
        <v>12</v>
      </c>
      <c r="BV21" s="221" t="s">
        <v>1282</v>
      </c>
      <c r="BW21" s="221">
        <v>2</v>
      </c>
      <c r="BX21" s="221">
        <v>3</v>
      </c>
      <c r="BY21" s="221">
        <v>4</v>
      </c>
      <c r="BZ21" s="221">
        <v>5</v>
      </c>
      <c r="CA21" s="221">
        <v>6</v>
      </c>
      <c r="CB21" s="221">
        <v>7</v>
      </c>
      <c r="CC21" s="221">
        <v>8</v>
      </c>
      <c r="CD21" s="221">
        <v>9</v>
      </c>
      <c r="CE21" s="221">
        <v>10</v>
      </c>
      <c r="CF21" s="221">
        <v>11</v>
      </c>
      <c r="CG21" s="221">
        <v>12</v>
      </c>
      <c r="CH21" s="221" t="s">
        <v>1283</v>
      </c>
      <c r="CI21" s="221">
        <v>2</v>
      </c>
      <c r="CJ21" s="221">
        <v>3</v>
      </c>
      <c r="CK21" s="221">
        <v>4</v>
      </c>
      <c r="CL21" s="221">
        <v>5</v>
      </c>
      <c r="CM21" s="221">
        <v>6</v>
      </c>
      <c r="CN21" s="221">
        <v>7</v>
      </c>
      <c r="CO21" s="221">
        <v>8</v>
      </c>
      <c r="CP21" s="221">
        <v>9</v>
      </c>
      <c r="CQ21" s="221">
        <v>10</v>
      </c>
      <c r="CR21" s="221">
        <v>11</v>
      </c>
      <c r="CS21" s="221">
        <v>12</v>
      </c>
      <c r="CT21" s="221" t="s">
        <v>1284</v>
      </c>
      <c r="CU21" s="221">
        <v>2</v>
      </c>
      <c r="CV21" s="221">
        <v>3</v>
      </c>
      <c r="CW21" s="221">
        <v>4</v>
      </c>
      <c r="CX21" s="221">
        <v>5</v>
      </c>
      <c r="CY21" s="221">
        <v>6</v>
      </c>
      <c r="CZ21" s="221">
        <v>7</v>
      </c>
      <c r="DA21" s="221">
        <v>8</v>
      </c>
      <c r="DB21" s="221">
        <v>9</v>
      </c>
      <c r="DC21" s="221">
        <v>10</v>
      </c>
      <c r="DD21" s="221">
        <v>11</v>
      </c>
      <c r="DE21" s="221">
        <v>12</v>
      </c>
      <c r="DF21" s="221" t="s">
        <v>1296</v>
      </c>
      <c r="DG21" s="221">
        <v>2</v>
      </c>
      <c r="DH21" s="221">
        <v>3</v>
      </c>
      <c r="DI21" s="221">
        <v>4</v>
      </c>
      <c r="DJ21" s="221">
        <v>5</v>
      </c>
      <c r="DK21" s="221">
        <v>6</v>
      </c>
      <c r="DL21" s="221">
        <v>7</v>
      </c>
      <c r="DM21" s="221">
        <v>8</v>
      </c>
      <c r="DN21" s="221">
        <v>9</v>
      </c>
      <c r="DO21" s="221">
        <v>10</v>
      </c>
      <c r="DP21" s="221">
        <v>11</v>
      </c>
      <c r="DQ21" s="221">
        <v>12</v>
      </c>
      <c r="DR21" s="221" t="s">
        <v>1297</v>
      </c>
      <c r="DS21" s="221">
        <v>2</v>
      </c>
      <c r="DT21" s="221">
        <v>3</v>
      </c>
      <c r="DU21" s="221">
        <v>4</v>
      </c>
      <c r="DV21" s="221">
        <v>5</v>
      </c>
      <c r="DW21" s="221">
        <v>6</v>
      </c>
      <c r="DX21" s="221">
        <v>7</v>
      </c>
      <c r="DY21" s="221">
        <v>8</v>
      </c>
      <c r="DZ21" s="221">
        <v>9</v>
      </c>
      <c r="EA21" s="221">
        <v>10</v>
      </c>
      <c r="EB21" s="221">
        <v>11</v>
      </c>
      <c r="EC21" s="221">
        <v>12</v>
      </c>
      <c r="ED21" s="221" t="s">
        <v>1298</v>
      </c>
      <c r="EE21" s="221">
        <v>2</v>
      </c>
      <c r="EF21" s="221">
        <v>3</v>
      </c>
      <c r="EG21" s="221">
        <v>4</v>
      </c>
      <c r="EH21" s="221">
        <v>5</v>
      </c>
      <c r="EI21" s="221">
        <v>6</v>
      </c>
      <c r="EJ21" s="221">
        <v>7</v>
      </c>
      <c r="EK21" s="221">
        <v>8</v>
      </c>
      <c r="EL21" s="221">
        <v>9</v>
      </c>
      <c r="EM21" s="221">
        <v>10</v>
      </c>
      <c r="EN21" s="221">
        <v>11</v>
      </c>
      <c r="EO21" s="221">
        <v>12</v>
      </c>
      <c r="EP21" s="221" t="s">
        <v>1299</v>
      </c>
      <c r="EQ21" s="221">
        <v>2</v>
      </c>
      <c r="ER21" s="221">
        <v>3</v>
      </c>
      <c r="ES21" s="221">
        <v>4</v>
      </c>
      <c r="ET21" s="221">
        <v>5</v>
      </c>
      <c r="EU21" s="221">
        <v>6</v>
      </c>
      <c r="EV21" s="221">
        <v>7</v>
      </c>
      <c r="EW21" s="221">
        <v>8</v>
      </c>
      <c r="EX21" s="221">
        <v>9</v>
      </c>
      <c r="EY21" s="221">
        <v>10</v>
      </c>
      <c r="EZ21" s="221">
        <v>11</v>
      </c>
      <c r="FA21" s="221">
        <v>12</v>
      </c>
      <c r="FB21" s="221" t="s">
        <v>1300</v>
      </c>
      <c r="FC21" s="221">
        <v>2</v>
      </c>
      <c r="FD21" s="221">
        <v>3</v>
      </c>
      <c r="FE21" s="221">
        <v>4</v>
      </c>
      <c r="FF21" s="221">
        <v>5</v>
      </c>
      <c r="FG21" s="221">
        <v>6</v>
      </c>
      <c r="FH21" s="221">
        <v>7</v>
      </c>
      <c r="FI21" s="221">
        <v>8</v>
      </c>
      <c r="FJ21" s="221">
        <v>9</v>
      </c>
      <c r="FK21" s="221">
        <v>10</v>
      </c>
      <c r="FL21" s="221">
        <v>11</v>
      </c>
      <c r="FM21" s="221">
        <v>12</v>
      </c>
      <c r="FN21" s="221" t="s">
        <v>1301</v>
      </c>
      <c r="FO21" s="221">
        <v>2</v>
      </c>
      <c r="FP21" s="221">
        <v>3</v>
      </c>
      <c r="FQ21" s="221">
        <v>4</v>
      </c>
      <c r="FR21" s="221">
        <v>5</v>
      </c>
      <c r="FS21" s="221">
        <v>6</v>
      </c>
      <c r="FT21" s="221">
        <v>7</v>
      </c>
      <c r="FU21" s="221">
        <v>8</v>
      </c>
      <c r="FV21" s="221">
        <v>9</v>
      </c>
      <c r="FW21" s="221">
        <v>10</v>
      </c>
      <c r="FX21" s="221">
        <v>11</v>
      </c>
      <c r="FY21" s="221">
        <v>12</v>
      </c>
      <c r="FZ21" s="221" t="s">
        <v>1302</v>
      </c>
      <c r="GA21" s="221">
        <v>2</v>
      </c>
      <c r="GB21" s="221">
        <v>3</v>
      </c>
      <c r="GC21" s="221">
        <v>4</v>
      </c>
      <c r="GD21" s="221">
        <v>5</v>
      </c>
      <c r="GE21" s="221">
        <v>6</v>
      </c>
      <c r="GF21" s="221">
        <v>7</v>
      </c>
      <c r="GG21" s="221">
        <v>8</v>
      </c>
      <c r="GH21" s="221">
        <v>9</v>
      </c>
      <c r="GI21" s="221">
        <v>10</v>
      </c>
      <c r="GJ21" s="221">
        <v>11</v>
      </c>
      <c r="GK21" s="221">
        <v>12</v>
      </c>
      <c r="GL21" s="221" t="s">
        <v>1303</v>
      </c>
      <c r="GM21" s="221">
        <v>2</v>
      </c>
      <c r="GN21" s="221">
        <v>3</v>
      </c>
      <c r="GO21" s="221">
        <v>4</v>
      </c>
      <c r="GP21" s="221">
        <v>5</v>
      </c>
      <c r="GQ21" s="221">
        <v>6</v>
      </c>
      <c r="GR21" s="221">
        <v>7</v>
      </c>
      <c r="GS21" s="221">
        <v>8</v>
      </c>
      <c r="GT21" s="221">
        <v>9</v>
      </c>
      <c r="GU21" s="221">
        <v>10</v>
      </c>
      <c r="GV21" s="221">
        <v>11</v>
      </c>
      <c r="GW21" s="221">
        <v>12</v>
      </c>
      <c r="GX21" s="221" t="s">
        <v>1304</v>
      </c>
      <c r="GY21" s="221">
        <v>2</v>
      </c>
      <c r="GZ21" s="221">
        <v>3</v>
      </c>
      <c r="HA21" s="221">
        <v>4</v>
      </c>
      <c r="HB21" s="221">
        <v>5</v>
      </c>
      <c r="HC21" s="221">
        <v>6</v>
      </c>
      <c r="HD21" s="221">
        <v>7</v>
      </c>
      <c r="HE21" s="221">
        <v>8</v>
      </c>
      <c r="HF21" s="221">
        <v>9</v>
      </c>
      <c r="HG21" s="221">
        <v>10</v>
      </c>
      <c r="HH21" s="221">
        <v>11</v>
      </c>
      <c r="HI21" s="221">
        <v>12</v>
      </c>
      <c r="HJ21" s="221" t="s">
        <v>1205</v>
      </c>
      <c r="HK21" s="221">
        <v>2</v>
      </c>
      <c r="HL21" s="221">
        <v>3</v>
      </c>
      <c r="HM21" s="221">
        <v>4</v>
      </c>
      <c r="HN21" s="221">
        <v>5</v>
      </c>
      <c r="HO21" s="221">
        <v>6</v>
      </c>
      <c r="HP21" s="221">
        <v>7</v>
      </c>
      <c r="HQ21" s="221">
        <v>8</v>
      </c>
      <c r="HR21" s="221">
        <v>9</v>
      </c>
      <c r="HS21" s="221">
        <v>10</v>
      </c>
      <c r="HT21" s="221">
        <v>11</v>
      </c>
      <c r="HU21" s="221">
        <v>12</v>
      </c>
      <c r="HV21" s="221" t="s">
        <v>1361</v>
      </c>
      <c r="HW21" s="221">
        <v>2</v>
      </c>
      <c r="HX21" s="221">
        <v>3</v>
      </c>
      <c r="HY21" s="221">
        <v>4</v>
      </c>
      <c r="HZ21" s="221">
        <v>5</v>
      </c>
      <c r="IA21" s="221">
        <v>6</v>
      </c>
      <c r="IB21" s="221">
        <v>7</v>
      </c>
      <c r="IC21" s="221">
        <v>8</v>
      </c>
      <c r="ID21" s="221">
        <v>9</v>
      </c>
      <c r="IE21" s="221">
        <v>10</v>
      </c>
      <c r="IF21" s="221">
        <v>11</v>
      </c>
      <c r="IG21" s="221">
        <v>12</v>
      </c>
      <c r="IH21" s="221" t="s">
        <v>1362</v>
      </c>
      <c r="II21" s="221">
        <v>2</v>
      </c>
      <c r="IJ21" s="221">
        <v>3</v>
      </c>
      <c r="IK21" s="221">
        <v>4</v>
      </c>
      <c r="IL21" s="221">
        <v>5</v>
      </c>
      <c r="IM21" s="221">
        <v>6</v>
      </c>
      <c r="IN21" s="221">
        <v>7</v>
      </c>
      <c r="IO21" s="221">
        <v>8</v>
      </c>
      <c r="IP21" s="221">
        <v>9</v>
      </c>
      <c r="IQ21" s="221">
        <v>10</v>
      </c>
      <c r="IR21" s="221">
        <v>11</v>
      </c>
      <c r="IS21" s="221">
        <v>12</v>
      </c>
      <c r="IT21" s="221" t="s">
        <v>1363</v>
      </c>
      <c r="IU21" s="221">
        <v>2</v>
      </c>
      <c r="IV21" s="221">
        <v>3</v>
      </c>
      <c r="IW21" s="221">
        <v>4</v>
      </c>
      <c r="IX21" s="221">
        <v>5</v>
      </c>
      <c r="IY21" s="221">
        <v>6</v>
      </c>
      <c r="IZ21" s="221">
        <v>7</v>
      </c>
      <c r="JA21" s="221">
        <v>8</v>
      </c>
      <c r="JB21" s="221">
        <v>9</v>
      </c>
      <c r="JC21" s="221">
        <v>10</v>
      </c>
      <c r="JD21" s="221">
        <v>11</v>
      </c>
      <c r="JE21" s="221">
        <v>12</v>
      </c>
    </row>
    <row r="22" spans="1:265" ht="13.5" customHeight="1" x14ac:dyDescent="0.2">
      <c r="A22" s="204" t="s">
        <v>1369</v>
      </c>
      <c r="B22" s="17">
        <v>3.5</v>
      </c>
      <c r="C22" s="17">
        <v>2.8</v>
      </c>
      <c r="D22" s="17">
        <v>2.5</v>
      </c>
      <c r="E22" s="17">
        <v>2.5</v>
      </c>
      <c r="F22" s="17">
        <v>2.4</v>
      </c>
      <c r="G22" s="17">
        <v>2.2000000000000002</v>
      </c>
      <c r="H22" s="17">
        <v>1.1000000000000001</v>
      </c>
      <c r="I22" s="17">
        <v>1.4</v>
      </c>
      <c r="J22" s="17">
        <v>1.2</v>
      </c>
      <c r="K22" s="17">
        <v>1.4</v>
      </c>
      <c r="L22" s="17">
        <v>1.9</v>
      </c>
      <c r="M22" s="17">
        <v>2.5</v>
      </c>
      <c r="N22" s="17">
        <v>3.4</v>
      </c>
      <c r="O22" s="17">
        <v>3.7</v>
      </c>
      <c r="P22" s="17">
        <v>3.8</v>
      </c>
      <c r="Q22" s="17">
        <v>3.4</v>
      </c>
      <c r="R22" s="17">
        <v>3.7</v>
      </c>
      <c r="S22" s="17">
        <v>4.0999999999999996</v>
      </c>
      <c r="T22" s="17">
        <v>3.9</v>
      </c>
      <c r="U22" s="17">
        <v>4.0999999999999996</v>
      </c>
      <c r="V22" s="17">
        <v>4.0999999999999996</v>
      </c>
      <c r="W22" s="17">
        <v>4.4000000000000004</v>
      </c>
      <c r="X22" s="17">
        <v>4.3</v>
      </c>
      <c r="Y22" s="17">
        <v>4</v>
      </c>
      <c r="Z22" s="17">
        <v>4.2</v>
      </c>
      <c r="AA22" s="17">
        <v>4</v>
      </c>
      <c r="AB22" s="17">
        <v>4.0999999999999996</v>
      </c>
      <c r="AC22" s="17">
        <v>4.5999999999999996</v>
      </c>
      <c r="AD22" s="17">
        <v>5</v>
      </c>
      <c r="AE22" s="17">
        <v>5.5</v>
      </c>
      <c r="AF22" s="17">
        <v>5.9</v>
      </c>
      <c r="AG22" s="17">
        <v>5.5</v>
      </c>
      <c r="AH22" s="17">
        <v>4.7</v>
      </c>
      <c r="AI22" s="17">
        <v>4.4000000000000004</v>
      </c>
      <c r="AJ22" s="17">
        <v>4.2</v>
      </c>
      <c r="AK22" s="17">
        <v>4.0999999999999996</v>
      </c>
      <c r="AL22" s="17">
        <v>3.7</v>
      </c>
      <c r="AM22" s="17">
        <v>3.9</v>
      </c>
      <c r="AN22" s="17">
        <v>3.7</v>
      </c>
      <c r="AO22" s="17">
        <v>3.2</v>
      </c>
      <c r="AP22" s="17">
        <v>2.5</v>
      </c>
      <c r="AQ22" s="17">
        <v>1.2</v>
      </c>
      <c r="AR22" s="17">
        <v>0.6</v>
      </c>
      <c r="AS22" s="17">
        <v>0.6</v>
      </c>
      <c r="AT22" s="17">
        <v>0.8</v>
      </c>
      <c r="AU22" s="17">
        <v>0.6</v>
      </c>
      <c r="AV22" s="17">
        <v>0.5</v>
      </c>
      <c r="AW22" s="17">
        <v>0.6</v>
      </c>
      <c r="AX22" s="17">
        <v>-0.4</v>
      </c>
      <c r="AY22" s="17">
        <v>-0.4</v>
      </c>
      <c r="AZ22" s="17">
        <v>-0.4</v>
      </c>
      <c r="BA22" s="17">
        <v>-0.1</v>
      </c>
      <c r="BB22" s="17">
        <v>0</v>
      </c>
      <c r="BC22" s="17">
        <v>0.3</v>
      </c>
      <c r="BD22" s="17">
        <v>-0.1</v>
      </c>
      <c r="BE22" s="17">
        <v>-0.1</v>
      </c>
      <c r="BF22" s="17">
        <v>0</v>
      </c>
      <c r="BG22" s="17">
        <v>0.4</v>
      </c>
      <c r="BH22" s="17">
        <v>1</v>
      </c>
      <c r="BI22" s="17">
        <v>1</v>
      </c>
      <c r="BJ22" s="17">
        <v>2.2999999999999998</v>
      </c>
      <c r="BK22" s="17">
        <v>2.2999999999999998</v>
      </c>
      <c r="BL22" s="17">
        <v>2.5</v>
      </c>
      <c r="BM22" s="17">
        <v>2.2999999999999998</v>
      </c>
      <c r="BN22" s="17">
        <v>2.7</v>
      </c>
      <c r="BO22" s="17">
        <v>2.9</v>
      </c>
      <c r="BP22" s="17">
        <v>3.2</v>
      </c>
      <c r="BQ22" s="17">
        <v>3.4</v>
      </c>
      <c r="BR22" s="17">
        <v>3</v>
      </c>
      <c r="BS22" s="17">
        <v>3.5</v>
      </c>
      <c r="BT22" s="17">
        <v>2.9</v>
      </c>
      <c r="BU22" s="17">
        <v>2.8</v>
      </c>
      <c r="BV22" s="17">
        <v>1.7</v>
      </c>
      <c r="BW22" s="17">
        <v>1.7</v>
      </c>
      <c r="BX22" s="17">
        <v>1.5</v>
      </c>
      <c r="BY22" s="17">
        <v>1.6</v>
      </c>
      <c r="BZ22" s="17">
        <v>1.3</v>
      </c>
      <c r="CA22" s="17">
        <v>1.8</v>
      </c>
      <c r="CB22" s="17">
        <v>1.7</v>
      </c>
      <c r="CC22" s="17">
        <v>1.7</v>
      </c>
      <c r="CD22" s="17">
        <v>2.2000000000000002</v>
      </c>
      <c r="CE22" s="17">
        <v>2.6</v>
      </c>
      <c r="CF22" s="17">
        <v>2.4</v>
      </c>
      <c r="CG22" s="17">
        <v>2.2000000000000002</v>
      </c>
      <c r="CH22" s="17">
        <v>2.9</v>
      </c>
      <c r="CI22" s="17">
        <v>2.8</v>
      </c>
      <c r="CJ22" s="17">
        <v>2.8</v>
      </c>
      <c r="CK22" s="17">
        <v>2.8</v>
      </c>
      <c r="CL22" s="17">
        <v>3.1</v>
      </c>
      <c r="CM22" s="17">
        <v>2.8</v>
      </c>
      <c r="CN22" s="17">
        <v>2.9</v>
      </c>
      <c r="CO22" s="17">
        <v>3.1</v>
      </c>
      <c r="CP22" s="17">
        <v>2.7</v>
      </c>
      <c r="CQ22" s="17">
        <v>1.3</v>
      </c>
      <c r="CR22" s="17">
        <v>1.5</v>
      </c>
      <c r="CS22" s="17">
        <v>1.7</v>
      </c>
      <c r="CT22" s="17">
        <v>1.3</v>
      </c>
      <c r="CU22" s="17">
        <v>1.5</v>
      </c>
      <c r="CV22" s="17">
        <v>1.9</v>
      </c>
      <c r="CW22" s="17">
        <v>2.5</v>
      </c>
      <c r="CX22" s="17">
        <v>2.4</v>
      </c>
      <c r="CY22" s="17">
        <v>2.5</v>
      </c>
      <c r="CZ22" s="17">
        <v>2.2999999999999998</v>
      </c>
      <c r="DA22" s="17">
        <v>2.4</v>
      </c>
      <c r="DB22" s="17">
        <v>2.8</v>
      </c>
      <c r="DC22" s="17">
        <v>4</v>
      </c>
      <c r="DD22" s="17">
        <v>5</v>
      </c>
      <c r="DE22" s="17">
        <v>5.4</v>
      </c>
      <c r="DF22" s="17">
        <v>7.5</v>
      </c>
      <c r="DG22" s="17">
        <v>7.5</v>
      </c>
      <c r="DH22" s="17">
        <v>7.1</v>
      </c>
      <c r="DI22" s="17">
        <v>6.8</v>
      </c>
      <c r="DJ22" s="17">
        <v>6.8</v>
      </c>
      <c r="DK22" s="17">
        <v>6.7</v>
      </c>
      <c r="DL22" s="17">
        <v>6.9</v>
      </c>
      <c r="DM22" s="17">
        <v>6.5</v>
      </c>
      <c r="DN22" s="17">
        <v>6.6</v>
      </c>
      <c r="DO22" s="17">
        <v>6</v>
      </c>
      <c r="DP22" s="17">
        <v>4.4000000000000004</v>
      </c>
      <c r="DQ22" s="17">
        <v>3.6</v>
      </c>
      <c r="DR22" s="17">
        <v>2.2000000000000002</v>
      </c>
      <c r="DS22" s="17">
        <v>2</v>
      </c>
      <c r="DT22" s="17">
        <v>2.2999999999999998</v>
      </c>
      <c r="DU22" s="17">
        <v>1.8</v>
      </c>
      <c r="DV22" s="17">
        <v>1.3</v>
      </c>
      <c r="DW22" s="17">
        <v>1.2</v>
      </c>
      <c r="DX22" s="17">
        <v>0.3</v>
      </c>
      <c r="DY22" s="17">
        <v>0.2</v>
      </c>
      <c r="DZ22" s="17">
        <v>0</v>
      </c>
      <c r="EA22" s="17">
        <v>-0.2</v>
      </c>
      <c r="EB22" s="17">
        <v>0.5</v>
      </c>
      <c r="EC22" s="17">
        <v>1</v>
      </c>
      <c r="ED22" s="17">
        <v>0.7</v>
      </c>
      <c r="EE22" s="17">
        <v>0.6</v>
      </c>
      <c r="EF22" s="17">
        <v>0.7</v>
      </c>
      <c r="EG22" s="17">
        <v>1.1000000000000001</v>
      </c>
      <c r="EH22" s="17">
        <v>1.2</v>
      </c>
      <c r="EI22" s="17">
        <v>1.2</v>
      </c>
      <c r="EJ22" s="17">
        <v>1.9</v>
      </c>
      <c r="EK22" s="17">
        <v>1.9</v>
      </c>
      <c r="EL22" s="17">
        <v>2</v>
      </c>
      <c r="EM22" s="17">
        <v>2</v>
      </c>
      <c r="EN22" s="17">
        <v>2</v>
      </c>
      <c r="EO22" s="17">
        <v>2.2999999999999998</v>
      </c>
      <c r="EP22" s="17">
        <v>1.7</v>
      </c>
      <c r="EQ22" s="17">
        <v>1.8</v>
      </c>
      <c r="ER22" s="17">
        <v>1.7</v>
      </c>
      <c r="ES22" s="17">
        <v>1.6</v>
      </c>
      <c r="ET22" s="17">
        <v>2</v>
      </c>
      <c r="EU22" s="17">
        <v>1.8</v>
      </c>
      <c r="EV22" s="17">
        <v>1.7</v>
      </c>
      <c r="EW22" s="17">
        <v>1.7</v>
      </c>
      <c r="EX22" s="17">
        <v>1.8</v>
      </c>
      <c r="EY22" s="17">
        <v>2.2999999999999998</v>
      </c>
      <c r="EZ22" s="17">
        <v>2.5</v>
      </c>
      <c r="FA22" s="17">
        <v>2.4</v>
      </c>
      <c r="FB22" s="17">
        <v>3.5</v>
      </c>
      <c r="FC22" s="17">
        <v>3.7</v>
      </c>
      <c r="FD22" s="17">
        <v>3.8</v>
      </c>
      <c r="FE22" s="17">
        <v>3.5</v>
      </c>
      <c r="FF22" s="17">
        <v>3.2</v>
      </c>
      <c r="FG22" s="17">
        <v>3.5</v>
      </c>
      <c r="FH22" s="17">
        <v>3.1</v>
      </c>
      <c r="FI22" s="17">
        <v>3.3</v>
      </c>
      <c r="FJ22" s="17">
        <v>3.4</v>
      </c>
      <c r="FK22" s="17">
        <v>3.4</v>
      </c>
      <c r="FL22" s="17">
        <v>2.7</v>
      </c>
      <c r="FM22" s="17">
        <v>2.4</v>
      </c>
      <c r="FN22" s="17">
        <v>1.9</v>
      </c>
      <c r="FO22" s="17">
        <v>1.7</v>
      </c>
      <c r="FP22" s="17">
        <v>1.7</v>
      </c>
      <c r="FQ22" s="17">
        <v>1.7</v>
      </c>
      <c r="FR22" s="17">
        <v>1.3</v>
      </c>
      <c r="FS22" s="17">
        <v>1.6</v>
      </c>
      <c r="FT22" s="17">
        <v>1.4</v>
      </c>
      <c r="FU22" s="17">
        <v>1.3</v>
      </c>
      <c r="FV22" s="17">
        <v>1</v>
      </c>
      <c r="FW22" s="17">
        <v>0.9</v>
      </c>
      <c r="FX22" s="17">
        <v>1.1000000000000001</v>
      </c>
      <c r="FY22" s="17">
        <v>1.4</v>
      </c>
      <c r="FZ22" s="17">
        <v>0.2</v>
      </c>
      <c r="GA22" s="17">
        <v>0.2</v>
      </c>
      <c r="GB22" s="17">
        <v>0.2</v>
      </c>
      <c r="GC22" s="17">
        <v>0.1</v>
      </c>
      <c r="GD22" s="17">
        <v>0.4</v>
      </c>
      <c r="GE22" s="17">
        <v>0</v>
      </c>
      <c r="GF22" s="17">
        <v>0.5</v>
      </c>
      <c r="GG22" s="17">
        <v>0.6</v>
      </c>
      <c r="GH22" s="17">
        <v>0.7</v>
      </c>
      <c r="GI22" s="17">
        <v>0.7</v>
      </c>
      <c r="GJ22" s="17">
        <v>0.6</v>
      </c>
      <c r="GK22" s="17">
        <v>0.1</v>
      </c>
      <c r="GL22" s="17">
        <v>0.1</v>
      </c>
      <c r="GM22" s="17">
        <v>0.1</v>
      </c>
      <c r="GN22" s="17">
        <v>0.2</v>
      </c>
      <c r="GO22" s="17">
        <v>0.5</v>
      </c>
      <c r="GP22" s="17">
        <v>0.7</v>
      </c>
      <c r="GQ22" s="17">
        <v>0.8</v>
      </c>
      <c r="GR22" s="17">
        <v>0.5</v>
      </c>
      <c r="GS22" s="17">
        <v>0.3</v>
      </c>
      <c r="GT22" s="17">
        <v>0.4</v>
      </c>
      <c r="GU22" s="17">
        <v>0.2</v>
      </c>
      <c r="GV22" s="17">
        <v>0.1</v>
      </c>
      <c r="GW22" s="17">
        <v>0.1</v>
      </c>
      <c r="GX22" s="17">
        <v>0.6</v>
      </c>
      <c r="GY22" s="17">
        <v>0.5</v>
      </c>
      <c r="GZ22" s="17">
        <v>0.3</v>
      </c>
      <c r="HA22" s="17">
        <v>0.6</v>
      </c>
      <c r="HB22" s="17">
        <v>0.1</v>
      </c>
      <c r="HC22" s="17">
        <v>0.1</v>
      </c>
      <c r="HD22" s="17">
        <v>0.5</v>
      </c>
      <c r="HE22" s="17">
        <v>0.6</v>
      </c>
      <c r="HF22" s="17">
        <v>0.5</v>
      </c>
      <c r="HG22" s="17">
        <v>0.8</v>
      </c>
      <c r="HH22" s="17">
        <v>1.5</v>
      </c>
      <c r="HI22" s="17">
        <v>2</v>
      </c>
      <c r="HJ22" s="17">
        <v>2.2000000000000002</v>
      </c>
      <c r="HK22" s="17">
        <v>2.5</v>
      </c>
      <c r="HL22" s="17">
        <v>2.6</v>
      </c>
      <c r="HM22" s="17">
        <v>2</v>
      </c>
      <c r="HN22" s="17">
        <v>2.4</v>
      </c>
      <c r="HO22" s="17">
        <v>2.2999999999999998</v>
      </c>
      <c r="HP22" s="17">
        <v>2.1800000000000002</v>
      </c>
      <c r="HQ22" s="17">
        <v>2.16</v>
      </c>
      <c r="HR22" s="17">
        <v>2.17</v>
      </c>
      <c r="HS22" s="17">
        <v>1.95</v>
      </c>
      <c r="HT22" s="17">
        <v>1.69</v>
      </c>
      <c r="HU22" s="17">
        <v>1.65</v>
      </c>
      <c r="HV22" s="17">
        <v>1.44</v>
      </c>
      <c r="HW22" s="17">
        <v>1.21</v>
      </c>
      <c r="HX22" s="17">
        <v>1.26</v>
      </c>
      <c r="HY22" s="17">
        <v>1.47</v>
      </c>
      <c r="HZ22" s="17">
        <v>1.38</v>
      </c>
      <c r="IA22" s="17">
        <v>1.45</v>
      </c>
      <c r="IB22" s="17">
        <v>1.53</v>
      </c>
      <c r="IC22" s="17">
        <v>1.63</v>
      </c>
      <c r="ID22" s="17">
        <v>1.74</v>
      </c>
      <c r="IE22" s="17">
        <v>1.82</v>
      </c>
      <c r="IF22" s="17">
        <v>1.81</v>
      </c>
      <c r="IG22" s="17">
        <v>1.85</v>
      </c>
      <c r="IH22" s="17">
        <v>1.82</v>
      </c>
      <c r="II22" s="17">
        <v>1.81</v>
      </c>
      <c r="IJ22" s="17">
        <v>1.81</v>
      </c>
      <c r="IK22" s="17">
        <v>1.81</v>
      </c>
      <c r="IL22" s="17">
        <v>1.82</v>
      </c>
      <c r="IM22" s="17">
        <v>1.83</v>
      </c>
      <c r="IN22" s="17">
        <v>1.83</v>
      </c>
      <c r="IO22" s="17">
        <v>1.84</v>
      </c>
      <c r="IP22" s="17">
        <v>1.84</v>
      </c>
      <c r="IQ22" s="17">
        <v>1.84</v>
      </c>
      <c r="IR22" s="17">
        <v>1.84</v>
      </c>
      <c r="IS22" s="17">
        <v>1.85</v>
      </c>
      <c r="IT22" s="17">
        <v>1.85</v>
      </c>
      <c r="IU22" s="17">
        <v>1.85</v>
      </c>
      <c r="IV22" s="17">
        <v>1.85</v>
      </c>
      <c r="IW22" s="17">
        <v>1.85</v>
      </c>
      <c r="IX22" s="17">
        <v>1.85</v>
      </c>
      <c r="IY22" s="17">
        <v>1.85</v>
      </c>
      <c r="IZ22" s="17">
        <v>1.85</v>
      </c>
      <c r="JA22" s="17">
        <v>1.84</v>
      </c>
      <c r="JB22" s="17">
        <v>1.84</v>
      </c>
      <c r="JC22" s="17">
        <v>1.84</v>
      </c>
      <c r="JD22" s="17">
        <v>1.84</v>
      </c>
      <c r="JE22" s="17">
        <v>1.83</v>
      </c>
    </row>
    <row r="23" spans="1:265" ht="13.5" customHeight="1" x14ac:dyDescent="0.2">
      <c r="A23" s="204" t="s">
        <v>1370</v>
      </c>
      <c r="B23" s="17">
        <v>9.8800000000000008</v>
      </c>
      <c r="C23" s="17">
        <v>8.98</v>
      </c>
      <c r="D23" s="17">
        <v>8.07</v>
      </c>
      <c r="E23" s="17">
        <v>7.18</v>
      </c>
      <c r="F23" s="17">
        <v>6.32</v>
      </c>
      <c r="G23" s="17">
        <v>5.51</v>
      </c>
      <c r="H23" s="17">
        <v>4.7300000000000004</v>
      </c>
      <c r="I23" s="17">
        <v>4.07</v>
      </c>
      <c r="J23" s="17">
        <v>3.44</v>
      </c>
      <c r="K23" s="17">
        <v>2.89</v>
      </c>
      <c r="L23" s="17">
        <v>2.4500000000000002</v>
      </c>
      <c r="M23" s="17">
        <v>2.1</v>
      </c>
      <c r="N23" s="17">
        <v>2.1</v>
      </c>
      <c r="O23" s="17">
        <v>2.2000000000000002</v>
      </c>
      <c r="P23" s="17">
        <v>2.2999999999999998</v>
      </c>
      <c r="Q23" s="17">
        <v>2.4</v>
      </c>
      <c r="R23" s="17">
        <v>2.5</v>
      </c>
      <c r="S23" s="17">
        <v>2.6</v>
      </c>
      <c r="T23" s="17">
        <v>2.9</v>
      </c>
      <c r="U23" s="17">
        <v>3.1</v>
      </c>
      <c r="V23" s="17">
        <v>3.3</v>
      </c>
      <c r="W23" s="17">
        <v>3.6</v>
      </c>
      <c r="X23" s="17">
        <v>3.8</v>
      </c>
      <c r="Y23" s="17">
        <v>3.9</v>
      </c>
      <c r="Z23" s="17">
        <v>4</v>
      </c>
      <c r="AA23" s="17">
        <v>4</v>
      </c>
      <c r="AB23" s="17">
        <v>4</v>
      </c>
      <c r="AC23" s="17">
        <v>4.0999999999999996</v>
      </c>
      <c r="AD23" s="17">
        <v>4.2</v>
      </c>
      <c r="AE23" s="17">
        <v>4.3</v>
      </c>
      <c r="AF23" s="17">
        <v>4.5</v>
      </c>
      <c r="AG23" s="17">
        <v>4.5999999999999996</v>
      </c>
      <c r="AH23" s="17">
        <v>4.7</v>
      </c>
      <c r="AI23" s="17">
        <v>4.7</v>
      </c>
      <c r="AJ23" s="17">
        <v>4.7</v>
      </c>
      <c r="AK23" s="17">
        <v>4.7</v>
      </c>
      <c r="AL23" s="17">
        <v>4.5999999999999996</v>
      </c>
      <c r="AM23" s="17">
        <v>4.5999999999999996</v>
      </c>
      <c r="AN23" s="17">
        <v>4.5999999999999996</v>
      </c>
      <c r="AO23" s="17">
        <v>4.5</v>
      </c>
      <c r="AP23" s="17">
        <v>4.3</v>
      </c>
      <c r="AQ23" s="17">
        <v>3.9</v>
      </c>
      <c r="AR23" s="17">
        <v>3.5</v>
      </c>
      <c r="AS23" s="17">
        <v>3.1</v>
      </c>
      <c r="AT23" s="17">
        <v>2.7</v>
      </c>
      <c r="AU23" s="17">
        <v>2.4</v>
      </c>
      <c r="AV23" s="17">
        <v>2.1</v>
      </c>
      <c r="AW23" s="17">
        <v>1.8</v>
      </c>
      <c r="AX23" s="17">
        <v>1.5</v>
      </c>
      <c r="AY23" s="17">
        <v>1.1000000000000001</v>
      </c>
      <c r="AZ23" s="17">
        <v>0.8</v>
      </c>
      <c r="BA23" s="17">
        <v>0.5</v>
      </c>
      <c r="BB23" s="17">
        <v>0.3</v>
      </c>
      <c r="BC23" s="17">
        <v>0.2</v>
      </c>
      <c r="BD23" s="17">
        <v>0.2</v>
      </c>
      <c r="BE23" s="17">
        <v>0.1</v>
      </c>
      <c r="BF23" s="17">
        <v>0</v>
      </c>
      <c r="BG23" s="17">
        <v>0</v>
      </c>
      <c r="BH23" s="17">
        <v>0.1</v>
      </c>
      <c r="BI23" s="17">
        <v>0.1</v>
      </c>
      <c r="BJ23" s="17">
        <v>0.3</v>
      </c>
      <c r="BK23" s="17">
        <v>0.5</v>
      </c>
      <c r="BL23" s="17">
        <v>0.8</v>
      </c>
      <c r="BM23" s="17">
        <v>1</v>
      </c>
      <c r="BN23" s="17">
        <v>1.2</v>
      </c>
      <c r="BO23" s="17">
        <v>1.4</v>
      </c>
      <c r="BP23" s="17">
        <v>1.7</v>
      </c>
      <c r="BQ23" s="17">
        <v>2</v>
      </c>
      <c r="BR23" s="17">
        <v>2.2000000000000002</v>
      </c>
      <c r="BS23" s="17">
        <v>2.5</v>
      </c>
      <c r="BT23" s="17">
        <v>2.7</v>
      </c>
      <c r="BU23" s="17">
        <v>2.8</v>
      </c>
      <c r="BV23" s="17">
        <v>2.8</v>
      </c>
      <c r="BW23" s="17">
        <v>2.7</v>
      </c>
      <c r="BX23" s="17">
        <v>2.6</v>
      </c>
      <c r="BY23" s="17">
        <v>2.6</v>
      </c>
      <c r="BZ23" s="17">
        <v>2.5</v>
      </c>
      <c r="CA23" s="17">
        <v>2.4</v>
      </c>
      <c r="CB23" s="17">
        <v>2.2000000000000002</v>
      </c>
      <c r="CC23" s="17">
        <v>2.1</v>
      </c>
      <c r="CD23" s="17">
        <v>2</v>
      </c>
      <c r="CE23" s="17">
        <v>2</v>
      </c>
      <c r="CF23" s="17">
        <v>1.9</v>
      </c>
      <c r="CG23" s="17">
        <v>1.9</v>
      </c>
      <c r="CH23" s="17">
        <v>2</v>
      </c>
      <c r="CI23" s="17">
        <v>2.1</v>
      </c>
      <c r="CJ23" s="17">
        <v>2.2000000000000002</v>
      </c>
      <c r="CK23" s="17">
        <v>2.2999999999999998</v>
      </c>
      <c r="CL23" s="17">
        <v>2.4</v>
      </c>
      <c r="CM23" s="17">
        <v>2.5</v>
      </c>
      <c r="CN23" s="17">
        <v>2.6</v>
      </c>
      <c r="CO23" s="17">
        <v>2.7</v>
      </c>
      <c r="CP23" s="17">
        <v>2.8</v>
      </c>
      <c r="CQ23" s="17">
        <v>2.7</v>
      </c>
      <c r="CR23" s="17">
        <v>2.6</v>
      </c>
      <c r="CS23" s="17">
        <v>2.5</v>
      </c>
      <c r="CT23" s="17">
        <v>2.4</v>
      </c>
      <c r="CU23" s="17">
        <v>2.2999999999999998</v>
      </c>
      <c r="CV23" s="17">
        <v>2.2000000000000002</v>
      </c>
      <c r="CW23" s="17">
        <v>2.2000000000000002</v>
      </c>
      <c r="CX23" s="17">
        <v>2.1</v>
      </c>
      <c r="CY23" s="17">
        <v>2.1</v>
      </c>
      <c r="CZ23" s="17">
        <v>2.1</v>
      </c>
      <c r="DA23" s="17">
        <v>2</v>
      </c>
      <c r="DB23" s="17">
        <v>2</v>
      </c>
      <c r="DC23" s="17">
        <v>2.2000000000000002</v>
      </c>
      <c r="DD23" s="17">
        <v>2.5</v>
      </c>
      <c r="DE23" s="17">
        <v>2.8</v>
      </c>
      <c r="DF23" s="17">
        <v>3.4</v>
      </c>
      <c r="DG23" s="17">
        <v>3.9</v>
      </c>
      <c r="DH23" s="17">
        <v>4.3</v>
      </c>
      <c r="DI23" s="17">
        <v>4.7</v>
      </c>
      <c r="DJ23" s="17">
        <v>5</v>
      </c>
      <c r="DK23" s="17">
        <v>5.4</v>
      </c>
      <c r="DL23" s="17">
        <v>5.8</v>
      </c>
      <c r="DM23" s="17">
        <v>6.1</v>
      </c>
      <c r="DN23" s="17">
        <v>6.4</v>
      </c>
      <c r="DO23" s="17">
        <v>6.6</v>
      </c>
      <c r="DP23" s="17">
        <v>6.5</v>
      </c>
      <c r="DQ23" s="17">
        <v>6.3</v>
      </c>
      <c r="DR23" s="17">
        <v>5.9</v>
      </c>
      <c r="DS23" s="17">
        <v>5.4</v>
      </c>
      <c r="DT23" s="17">
        <v>5</v>
      </c>
      <c r="DU23" s="17">
        <v>4.5999999999999996</v>
      </c>
      <c r="DV23" s="17">
        <v>4.0999999999999996</v>
      </c>
      <c r="DW23" s="17">
        <v>3.7</v>
      </c>
      <c r="DX23" s="17">
        <v>3.1</v>
      </c>
      <c r="DY23" s="17">
        <v>2.6</v>
      </c>
      <c r="DZ23" s="17">
        <v>2.1</v>
      </c>
      <c r="EA23" s="17">
        <v>1.6</v>
      </c>
      <c r="EB23" s="17">
        <v>1.3</v>
      </c>
      <c r="EC23" s="17">
        <v>1</v>
      </c>
      <c r="ED23" s="17">
        <v>0.9</v>
      </c>
      <c r="EE23" s="17">
        <v>0.8</v>
      </c>
      <c r="EF23" s="17">
        <v>0.7</v>
      </c>
      <c r="EG23" s="17">
        <v>0.6</v>
      </c>
      <c r="EH23" s="17">
        <v>0.6</v>
      </c>
      <c r="EI23" s="17">
        <v>0.6</v>
      </c>
      <c r="EJ23" s="17">
        <v>0.8</v>
      </c>
      <c r="EK23" s="17">
        <v>0.9</v>
      </c>
      <c r="EL23" s="17">
        <v>1.1000000000000001</v>
      </c>
      <c r="EM23" s="17">
        <v>1.2</v>
      </c>
      <c r="EN23" s="17">
        <v>1.4</v>
      </c>
      <c r="EO23" s="17">
        <v>1.5</v>
      </c>
      <c r="EP23" s="17">
        <v>1.6</v>
      </c>
      <c r="EQ23" s="17">
        <v>1.7</v>
      </c>
      <c r="ER23" s="17">
        <v>1.7</v>
      </c>
      <c r="ES23" s="17">
        <v>1.8</v>
      </c>
      <c r="ET23" s="17">
        <v>1.8</v>
      </c>
      <c r="EU23" s="17">
        <v>1.9</v>
      </c>
      <c r="EV23" s="17">
        <v>1.9</v>
      </c>
      <c r="EW23" s="17">
        <v>1.9</v>
      </c>
      <c r="EX23" s="17">
        <v>1.8</v>
      </c>
      <c r="EY23" s="17">
        <v>1.9</v>
      </c>
      <c r="EZ23" s="17">
        <v>1.9</v>
      </c>
      <c r="FA23" s="17">
        <v>1.9</v>
      </c>
      <c r="FB23" s="17">
        <v>2.1</v>
      </c>
      <c r="FC23" s="17">
        <v>2.2000000000000002</v>
      </c>
      <c r="FD23" s="17">
        <v>2.4</v>
      </c>
      <c r="FE23" s="17">
        <v>2.6</v>
      </c>
      <c r="FF23" s="17">
        <v>2.7</v>
      </c>
      <c r="FG23" s="17">
        <v>2.8</v>
      </c>
      <c r="FH23" s="17">
        <v>2.9</v>
      </c>
      <c r="FI23" s="17">
        <v>3.1</v>
      </c>
      <c r="FJ23" s="17">
        <v>3.2</v>
      </c>
      <c r="FK23" s="17">
        <v>3.3</v>
      </c>
      <c r="FL23" s="17">
        <v>3.3</v>
      </c>
      <c r="FM23" s="17">
        <v>3.3</v>
      </c>
      <c r="FN23" s="17">
        <v>3.2</v>
      </c>
      <c r="FO23" s="17">
        <v>3</v>
      </c>
      <c r="FP23" s="17">
        <v>2.8</v>
      </c>
      <c r="FQ23" s="17">
        <v>2.7</v>
      </c>
      <c r="FR23" s="17">
        <v>2.5</v>
      </c>
      <c r="FS23" s="17">
        <v>2.2999999999999998</v>
      </c>
      <c r="FT23" s="17">
        <v>2.2000000000000002</v>
      </c>
      <c r="FU23" s="17">
        <v>2</v>
      </c>
      <c r="FV23" s="17">
        <v>1.8</v>
      </c>
      <c r="FW23" s="17">
        <v>1.6</v>
      </c>
      <c r="FX23" s="17">
        <v>1.5</v>
      </c>
      <c r="FY23" s="17">
        <v>1.4</v>
      </c>
      <c r="FZ23" s="17">
        <v>1.3</v>
      </c>
      <c r="GA23" s="17">
        <v>1.1000000000000001</v>
      </c>
      <c r="GB23" s="17">
        <v>1</v>
      </c>
      <c r="GC23" s="17">
        <v>0.9</v>
      </c>
      <c r="GD23" s="17">
        <v>0.8</v>
      </c>
      <c r="GE23" s="17">
        <v>0.7</v>
      </c>
      <c r="GF23" s="17">
        <v>0.6</v>
      </c>
      <c r="GG23" s="17">
        <v>0.5</v>
      </c>
      <c r="GH23" s="17">
        <v>0.5</v>
      </c>
      <c r="GI23" s="17">
        <v>0.5</v>
      </c>
      <c r="GJ23" s="17">
        <v>0.5</v>
      </c>
      <c r="GK23" s="17">
        <v>0.4</v>
      </c>
      <c r="GL23" s="17">
        <v>0.3</v>
      </c>
      <c r="GM23" s="17">
        <v>0.3</v>
      </c>
      <c r="GN23" s="17">
        <v>0.3</v>
      </c>
      <c r="GO23" s="17">
        <v>0.4</v>
      </c>
      <c r="GP23" s="17">
        <v>0.4</v>
      </c>
      <c r="GQ23" s="17">
        <v>0.5</v>
      </c>
      <c r="GR23" s="17">
        <v>0.5</v>
      </c>
      <c r="GS23" s="17">
        <v>0.4</v>
      </c>
      <c r="GT23" s="17">
        <v>0.4</v>
      </c>
      <c r="GU23" s="17">
        <v>0.4</v>
      </c>
      <c r="GV23" s="17">
        <v>0.3</v>
      </c>
      <c r="GW23" s="17">
        <v>0.3</v>
      </c>
      <c r="GX23" s="17">
        <v>0.4</v>
      </c>
      <c r="GY23" s="17">
        <v>0.4</v>
      </c>
      <c r="GZ23" s="17">
        <v>0.4</v>
      </c>
      <c r="HA23" s="17">
        <v>0.4</v>
      </c>
      <c r="HB23" s="17">
        <v>0.4</v>
      </c>
      <c r="HC23" s="17">
        <v>0.3</v>
      </c>
      <c r="HD23" s="17">
        <v>0.3</v>
      </c>
      <c r="HE23" s="17">
        <v>0.3</v>
      </c>
      <c r="HF23" s="17">
        <v>0.3</v>
      </c>
      <c r="HG23" s="17">
        <v>0.4</v>
      </c>
      <c r="HH23" s="17">
        <v>0.5</v>
      </c>
      <c r="HI23" s="17">
        <v>0.7</v>
      </c>
      <c r="HJ23" s="17">
        <v>0.8</v>
      </c>
      <c r="HK23" s="17">
        <v>1</v>
      </c>
      <c r="HL23" s="17">
        <v>1.2</v>
      </c>
      <c r="HM23" s="17">
        <v>1.3</v>
      </c>
      <c r="HN23" s="17">
        <v>1.5</v>
      </c>
      <c r="HO23" s="17">
        <v>1.7</v>
      </c>
      <c r="HP23" s="17">
        <v>1.8</v>
      </c>
      <c r="HQ23" s="17">
        <v>1.93</v>
      </c>
      <c r="HR23" s="17">
        <v>2.0699999999999998</v>
      </c>
      <c r="HS23" s="17">
        <v>2.17</v>
      </c>
      <c r="HT23" s="17">
        <v>2.1800000000000002</v>
      </c>
      <c r="HU23" s="17">
        <v>2.15</v>
      </c>
      <c r="HV23" s="17">
        <v>2.09</v>
      </c>
      <c r="HW23" s="17">
        <v>1.98</v>
      </c>
      <c r="HX23" s="17">
        <v>1.87</v>
      </c>
      <c r="HY23" s="17">
        <v>1.82</v>
      </c>
      <c r="HZ23" s="17">
        <v>1.74</v>
      </c>
      <c r="IA23" s="17">
        <v>1.67</v>
      </c>
      <c r="IB23" s="17">
        <v>1.61</v>
      </c>
      <c r="IC23" s="17">
        <v>1.57</v>
      </c>
      <c r="ID23" s="17">
        <v>1.53</v>
      </c>
      <c r="IE23" s="17">
        <v>1.52</v>
      </c>
      <c r="IF23" s="17">
        <v>1.53</v>
      </c>
      <c r="IG23" s="17">
        <v>1.55</v>
      </c>
      <c r="IH23" s="17">
        <v>1.58</v>
      </c>
      <c r="II23" s="17">
        <v>1.63</v>
      </c>
      <c r="IJ23" s="17">
        <v>1.68</v>
      </c>
      <c r="IK23" s="17">
        <v>1.71</v>
      </c>
      <c r="IL23" s="17">
        <v>1.74</v>
      </c>
      <c r="IM23" s="17">
        <v>1.77</v>
      </c>
      <c r="IN23" s="17">
        <v>1.8</v>
      </c>
      <c r="IO23" s="17">
        <v>1.82</v>
      </c>
      <c r="IP23" s="17">
        <v>1.82</v>
      </c>
      <c r="IQ23" s="17">
        <v>1.83</v>
      </c>
      <c r="IR23" s="17">
        <v>1.83</v>
      </c>
      <c r="IS23" s="17">
        <v>1.83</v>
      </c>
      <c r="IT23" s="17">
        <v>1.83</v>
      </c>
      <c r="IU23" s="17">
        <v>1.83</v>
      </c>
      <c r="IV23" s="17">
        <v>1.84</v>
      </c>
      <c r="IW23" s="17">
        <v>1.84</v>
      </c>
      <c r="IX23" s="17">
        <v>1.84</v>
      </c>
      <c r="IY23" s="17">
        <v>1.84</v>
      </c>
      <c r="IZ23" s="17">
        <v>1.85</v>
      </c>
      <c r="JA23" s="17">
        <v>1.85</v>
      </c>
      <c r="JB23" s="17">
        <v>1.85</v>
      </c>
      <c r="JC23" s="17">
        <v>1.85</v>
      </c>
      <c r="JD23" s="17">
        <v>1.85</v>
      </c>
      <c r="JE23" s="17">
        <v>1.85</v>
      </c>
    </row>
    <row r="24" spans="1:265" ht="13.5" customHeight="1" x14ac:dyDescent="0.2">
      <c r="A24" s="654" t="s">
        <v>1366</v>
      </c>
      <c r="B24" s="230">
        <v>5</v>
      </c>
      <c r="C24" s="230">
        <v>5</v>
      </c>
      <c r="D24" s="230">
        <v>5</v>
      </c>
      <c r="E24" s="230">
        <v>5</v>
      </c>
      <c r="F24" s="230">
        <v>5</v>
      </c>
      <c r="G24" s="230">
        <v>5</v>
      </c>
      <c r="H24" s="230">
        <v>5</v>
      </c>
      <c r="I24" s="230">
        <v>5</v>
      </c>
      <c r="J24" s="230">
        <v>5</v>
      </c>
      <c r="K24" s="230">
        <v>5</v>
      </c>
      <c r="L24" s="230">
        <v>5</v>
      </c>
      <c r="M24" s="230">
        <v>5</v>
      </c>
      <c r="N24" s="230">
        <v>5</v>
      </c>
      <c r="O24" s="230">
        <v>5</v>
      </c>
      <c r="P24" s="230">
        <v>5</v>
      </c>
      <c r="Q24" s="230">
        <v>5</v>
      </c>
      <c r="R24" s="230">
        <v>5</v>
      </c>
      <c r="S24" s="230">
        <v>5</v>
      </c>
      <c r="T24" s="230">
        <v>5</v>
      </c>
      <c r="U24" s="230">
        <v>5</v>
      </c>
      <c r="V24" s="230">
        <v>5</v>
      </c>
      <c r="W24" s="230">
        <v>5</v>
      </c>
      <c r="X24" s="230">
        <v>5</v>
      </c>
      <c r="Y24" s="230">
        <v>5</v>
      </c>
      <c r="Z24" s="230">
        <v>5</v>
      </c>
      <c r="AA24" s="230">
        <v>5</v>
      </c>
      <c r="AB24" s="230">
        <v>5</v>
      </c>
      <c r="AC24" s="230">
        <v>5</v>
      </c>
      <c r="AD24" s="230">
        <v>5</v>
      </c>
      <c r="AE24" s="230">
        <v>5</v>
      </c>
      <c r="AF24" s="230">
        <v>5</v>
      </c>
      <c r="AG24" s="230">
        <v>5</v>
      </c>
      <c r="AH24" s="230">
        <v>5</v>
      </c>
      <c r="AI24" s="230">
        <v>5</v>
      </c>
      <c r="AJ24" s="230">
        <v>5</v>
      </c>
      <c r="AK24" s="230">
        <v>5</v>
      </c>
      <c r="AL24" s="230">
        <v>3</v>
      </c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  <c r="AW24" s="230"/>
      <c r="AX24" s="230"/>
      <c r="AY24" s="230"/>
      <c r="AZ24" s="230"/>
      <c r="BA24" s="230"/>
      <c r="BB24" s="230"/>
      <c r="BC24" s="230"/>
      <c r="BD24" s="230"/>
      <c r="BE24" s="230"/>
      <c r="BF24" s="230"/>
      <c r="BG24" s="230"/>
      <c r="BH24" s="230"/>
      <c r="BI24" s="230"/>
      <c r="BJ24" s="230"/>
      <c r="BK24" s="230"/>
      <c r="BL24" s="230"/>
      <c r="BM24" s="230"/>
      <c r="BN24" s="230"/>
      <c r="BO24" s="230"/>
      <c r="BP24" s="230"/>
      <c r="BQ24" s="230"/>
      <c r="BR24" s="230"/>
      <c r="BS24" s="230"/>
      <c r="BT24" s="230"/>
      <c r="BU24" s="230"/>
      <c r="BV24" s="230"/>
      <c r="BW24" s="230"/>
      <c r="BX24" s="230"/>
      <c r="BY24" s="230"/>
      <c r="BZ24" s="230"/>
      <c r="CA24" s="230"/>
      <c r="CB24" s="230"/>
      <c r="CC24" s="230"/>
      <c r="CD24" s="230"/>
      <c r="CE24" s="230"/>
      <c r="CF24" s="230"/>
      <c r="CG24" s="230"/>
      <c r="CH24" s="230"/>
      <c r="CI24" s="230"/>
      <c r="CJ24" s="230"/>
      <c r="CK24" s="230"/>
      <c r="CL24" s="230"/>
      <c r="CM24" s="230"/>
      <c r="CN24" s="230"/>
      <c r="CO24" s="230"/>
      <c r="CP24" s="230"/>
      <c r="CQ24" s="230"/>
      <c r="CR24" s="230"/>
      <c r="CS24" s="230"/>
      <c r="CT24" s="230"/>
      <c r="CU24" s="230"/>
      <c r="CV24" s="230"/>
      <c r="CW24" s="230"/>
      <c r="CX24" s="230"/>
      <c r="CY24" s="230"/>
      <c r="CZ24" s="230"/>
      <c r="DA24" s="230"/>
      <c r="DB24" s="230"/>
      <c r="DC24" s="230"/>
      <c r="DD24" s="230"/>
      <c r="DE24" s="230"/>
      <c r="DF24" s="230"/>
      <c r="DG24" s="230"/>
      <c r="DH24" s="230"/>
      <c r="DI24" s="230"/>
      <c r="DJ24" s="230"/>
      <c r="DK24" s="230"/>
      <c r="DL24" s="230"/>
      <c r="DM24" s="230"/>
      <c r="DN24" s="230"/>
      <c r="DO24" s="230"/>
      <c r="DP24" s="230"/>
      <c r="DQ24" s="230"/>
      <c r="DR24" s="230"/>
      <c r="DS24" s="230"/>
      <c r="DT24" s="230"/>
      <c r="DU24" s="230"/>
      <c r="DV24" s="230"/>
      <c r="DW24" s="230"/>
      <c r="DX24" s="230"/>
      <c r="DY24" s="230"/>
      <c r="DZ24" s="230"/>
      <c r="EA24" s="230"/>
      <c r="EB24" s="230"/>
      <c r="EC24" s="230"/>
      <c r="ED24" s="230"/>
      <c r="EE24" s="230"/>
      <c r="EF24" s="230"/>
      <c r="EG24" s="230"/>
      <c r="EH24" s="230"/>
      <c r="EI24" s="230"/>
      <c r="EJ24" s="230"/>
      <c r="EK24" s="230"/>
      <c r="EL24" s="230"/>
      <c r="EM24" s="230"/>
      <c r="EN24" s="230"/>
      <c r="EO24" s="230"/>
      <c r="EP24" s="230"/>
      <c r="EQ24" s="230"/>
      <c r="ER24" s="230"/>
      <c r="ES24" s="230"/>
      <c r="ET24" s="230"/>
      <c r="EU24" s="230"/>
      <c r="EV24" s="230"/>
      <c r="EW24" s="230"/>
      <c r="EX24" s="230"/>
      <c r="EY24" s="230"/>
      <c r="EZ24" s="230"/>
      <c r="FA24" s="230"/>
      <c r="FB24" s="230"/>
      <c r="FC24" s="230"/>
      <c r="FD24" s="230"/>
      <c r="FE24" s="230"/>
      <c r="FF24" s="230"/>
      <c r="FG24" s="230"/>
      <c r="FH24" s="230"/>
      <c r="FI24" s="230"/>
      <c r="FJ24" s="230"/>
      <c r="FK24" s="230"/>
      <c r="FL24" s="230"/>
      <c r="FM24" s="230"/>
      <c r="FN24" s="230"/>
      <c r="FO24" s="230"/>
      <c r="FP24" s="230"/>
      <c r="FQ24" s="230"/>
      <c r="FR24" s="230"/>
      <c r="FS24" s="230"/>
      <c r="FT24" s="230"/>
      <c r="FU24" s="230"/>
      <c r="FV24" s="230"/>
      <c r="FW24" s="230"/>
      <c r="FX24" s="230"/>
      <c r="FY24" s="230"/>
      <c r="FZ24" s="230"/>
      <c r="GA24" s="230"/>
      <c r="GB24" s="230"/>
      <c r="GC24" s="230"/>
      <c r="GD24" s="230"/>
      <c r="GE24" s="230"/>
      <c r="GF24" s="230"/>
      <c r="GG24" s="230"/>
      <c r="GH24" s="230"/>
      <c r="GI24" s="230"/>
      <c r="GJ24" s="230"/>
      <c r="GK24" s="230"/>
      <c r="GL24" s="230"/>
      <c r="GM24" s="230"/>
      <c r="GN24" s="230"/>
      <c r="GO24" s="230"/>
      <c r="GP24" s="230"/>
      <c r="GQ24" s="230"/>
      <c r="GR24" s="230"/>
      <c r="GS24" s="230"/>
      <c r="GT24" s="230"/>
      <c r="GU24" s="230"/>
      <c r="GV24" s="230"/>
      <c r="GW24" s="230"/>
      <c r="GX24" s="230"/>
      <c r="GY24" s="230"/>
      <c r="GZ24" s="230"/>
      <c r="HA24" s="230"/>
      <c r="HB24" s="230"/>
      <c r="HC24" s="230"/>
      <c r="HD24" s="230"/>
      <c r="HE24" s="230"/>
      <c r="HF24" s="230"/>
      <c r="HG24" s="230"/>
      <c r="HH24" s="230"/>
      <c r="HI24" s="230"/>
      <c r="HJ24" s="230"/>
      <c r="HK24" s="230"/>
      <c r="HL24" s="230"/>
      <c r="HM24" s="230"/>
      <c r="HN24" s="230"/>
      <c r="HO24" s="230"/>
      <c r="HP24" s="230"/>
      <c r="HQ24" s="230"/>
      <c r="HR24" s="230"/>
      <c r="HS24" s="230"/>
      <c r="HT24" s="230"/>
      <c r="HU24" s="230"/>
      <c r="HV24" s="230"/>
      <c r="HW24" s="230"/>
      <c r="HX24" s="230"/>
      <c r="HY24" s="230"/>
      <c r="HZ24" s="230"/>
      <c r="IA24" s="230"/>
      <c r="IB24" s="230"/>
      <c r="IC24" s="230"/>
      <c r="ID24" s="230"/>
      <c r="IE24" s="230"/>
      <c r="IF24" s="230"/>
      <c r="IG24" s="230"/>
      <c r="IH24" s="230"/>
      <c r="II24" s="230"/>
      <c r="IJ24" s="230"/>
      <c r="IK24" s="230"/>
      <c r="IL24" s="230"/>
      <c r="IM24" s="230"/>
      <c r="IN24" s="230"/>
      <c r="IO24" s="230"/>
      <c r="IP24" s="230"/>
      <c r="IQ24" s="230"/>
      <c r="IR24" s="230"/>
      <c r="IS24" s="230"/>
      <c r="IT24" s="230"/>
      <c r="IU24" s="230"/>
      <c r="IV24" s="230"/>
      <c r="IW24" s="230"/>
      <c r="IX24" s="230"/>
      <c r="IY24" s="230"/>
      <c r="IZ24" s="230"/>
      <c r="JA24" s="230"/>
      <c r="JB24" s="230"/>
      <c r="JC24" s="230"/>
      <c r="JD24" s="230"/>
      <c r="JE24" s="230"/>
    </row>
    <row r="25" spans="1:265" ht="13.5" customHeight="1" x14ac:dyDescent="0.2">
      <c r="A25" s="654" t="s">
        <v>1367</v>
      </c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>
        <v>0</v>
      </c>
      <c r="AM25" s="230">
        <v>2.98</v>
      </c>
      <c r="AN25" s="230">
        <v>2.96</v>
      </c>
      <c r="AO25" s="230">
        <v>2.94</v>
      </c>
      <c r="AP25" s="230">
        <v>2.91</v>
      </c>
      <c r="AQ25" s="230">
        <v>2.89</v>
      </c>
      <c r="AR25" s="230">
        <v>2.87</v>
      </c>
      <c r="AS25" s="230">
        <v>2.85</v>
      </c>
      <c r="AT25" s="230">
        <v>2.83</v>
      </c>
      <c r="AU25" s="230">
        <v>2.81</v>
      </c>
      <c r="AV25" s="230">
        <v>2.79</v>
      </c>
      <c r="AW25" s="230">
        <v>2.77</v>
      </c>
      <c r="AX25" s="230">
        <v>2.74</v>
      </c>
      <c r="AY25" s="230">
        <v>2.72</v>
      </c>
      <c r="AZ25" s="230">
        <v>2.7</v>
      </c>
      <c r="BA25" s="230">
        <v>2.68</v>
      </c>
      <c r="BB25" s="230">
        <v>2.66</v>
      </c>
      <c r="BC25" s="230">
        <v>2.64</v>
      </c>
      <c r="BD25" s="230">
        <v>2.62</v>
      </c>
      <c r="BE25" s="230">
        <v>2.6</v>
      </c>
      <c r="BF25" s="230">
        <v>2.57</v>
      </c>
      <c r="BG25" s="230">
        <v>2.5499999999999998</v>
      </c>
      <c r="BH25" s="230">
        <v>2.5299999999999998</v>
      </c>
      <c r="BI25" s="230">
        <v>2.5099999999999998</v>
      </c>
      <c r="BJ25" s="230">
        <v>2.4900000000000002</v>
      </c>
      <c r="BK25" s="230">
        <v>2.4700000000000002</v>
      </c>
      <c r="BL25" s="230">
        <v>2.4500000000000002</v>
      </c>
      <c r="BM25" s="230">
        <v>2.4300000000000002</v>
      </c>
      <c r="BN25" s="230">
        <v>2.4</v>
      </c>
      <c r="BO25" s="230">
        <v>2.38</v>
      </c>
      <c r="BP25" s="230">
        <v>2.36</v>
      </c>
      <c r="BQ25" s="230">
        <v>2.34</v>
      </c>
      <c r="BR25" s="230">
        <v>2.3199999999999998</v>
      </c>
      <c r="BS25" s="230">
        <v>2.2999999999999998</v>
      </c>
      <c r="BT25" s="230">
        <v>2.2799999999999998</v>
      </c>
      <c r="BU25" s="230">
        <v>2.2599999999999998</v>
      </c>
      <c r="BV25" s="230">
        <v>2.23</v>
      </c>
      <c r="BW25" s="230">
        <v>2.21</v>
      </c>
      <c r="BX25" s="230">
        <v>2.19</v>
      </c>
      <c r="BY25" s="230">
        <v>2.17</v>
      </c>
      <c r="BZ25" s="230">
        <v>2.15</v>
      </c>
      <c r="CA25" s="230">
        <v>2.13</v>
      </c>
      <c r="CB25" s="230">
        <v>2.11</v>
      </c>
      <c r="CC25" s="230">
        <v>2.09</v>
      </c>
      <c r="CD25" s="230">
        <v>2.06</v>
      </c>
      <c r="CE25" s="230">
        <v>2.04</v>
      </c>
      <c r="CF25" s="230">
        <v>2.02</v>
      </c>
      <c r="CG25" s="230">
        <v>2.0099999999999998</v>
      </c>
      <c r="CH25" s="230">
        <v>2.0099999999999998</v>
      </c>
      <c r="CI25" s="230">
        <v>2.0099999999999998</v>
      </c>
      <c r="CJ25" s="230">
        <v>2.0099999999999998</v>
      </c>
      <c r="CK25" s="230">
        <v>2.0099999999999998</v>
      </c>
      <c r="CL25" s="230">
        <v>2.0099999999999998</v>
      </c>
      <c r="CM25" s="230">
        <v>2.0099999999999998</v>
      </c>
      <c r="CN25" s="230">
        <v>2.0099999999999998</v>
      </c>
      <c r="CO25" s="230">
        <v>2.0099999999999998</v>
      </c>
      <c r="CP25" s="230">
        <v>2.0099999999999998</v>
      </c>
      <c r="CQ25" s="230">
        <v>2.0099999999999998</v>
      </c>
      <c r="CR25" s="230">
        <v>2.0099999999999998</v>
      </c>
      <c r="CS25" s="230">
        <v>2.0099999999999998</v>
      </c>
      <c r="CT25" s="230">
        <v>2.0099999999999998</v>
      </c>
      <c r="CU25" s="230">
        <v>2.0099999999999998</v>
      </c>
      <c r="CV25" s="230">
        <v>2.0099999999999998</v>
      </c>
      <c r="CW25" s="230">
        <v>2.0099999999999998</v>
      </c>
      <c r="CX25" s="230">
        <v>2.0099999999999998</v>
      </c>
      <c r="CY25" s="230">
        <v>2.0099999999999998</v>
      </c>
      <c r="CZ25" s="230">
        <v>2.0099999999999998</v>
      </c>
      <c r="DA25" s="230">
        <v>2.0099999999999998</v>
      </c>
      <c r="DB25" s="230">
        <v>2.0099999999999998</v>
      </c>
      <c r="DC25" s="230">
        <v>2.0099999999999998</v>
      </c>
      <c r="DD25" s="230">
        <v>2.0099999999999998</v>
      </c>
      <c r="DE25" s="230">
        <v>2.0099999999999998</v>
      </c>
      <c r="DF25" s="230">
        <v>2.0099999999999998</v>
      </c>
      <c r="DG25" s="230">
        <v>2.0099999999999998</v>
      </c>
      <c r="DH25" s="230">
        <v>2.0099999999999998</v>
      </c>
      <c r="DI25" s="230">
        <v>2.0099999999999998</v>
      </c>
      <c r="DJ25" s="230">
        <v>2.0099999999999998</v>
      </c>
      <c r="DK25" s="230">
        <v>2.0099999999999998</v>
      </c>
      <c r="DL25" s="230">
        <v>2.0099999999999998</v>
      </c>
      <c r="DM25" s="230">
        <v>2.0099999999999998</v>
      </c>
      <c r="DN25" s="230">
        <v>2.0099999999999998</v>
      </c>
      <c r="DO25" s="230">
        <v>2.0099999999999998</v>
      </c>
      <c r="DP25" s="230">
        <v>2.0099999999999998</v>
      </c>
      <c r="DQ25" s="230">
        <v>2.0099999999999998</v>
      </c>
      <c r="DR25" s="230">
        <v>2.0099999999999998</v>
      </c>
      <c r="DS25" s="230">
        <v>2.0099999999999998</v>
      </c>
      <c r="DT25" s="230">
        <v>2.0099999999999998</v>
      </c>
      <c r="DU25" s="230">
        <v>2.0099999999999998</v>
      </c>
      <c r="DV25" s="230">
        <v>2.0099999999999998</v>
      </c>
      <c r="DW25" s="230">
        <v>2.0099999999999998</v>
      </c>
      <c r="DX25" s="230">
        <v>2.0099999999999998</v>
      </c>
      <c r="DY25" s="230">
        <v>2.0099999999999998</v>
      </c>
      <c r="DZ25" s="230">
        <v>2.0099999999999998</v>
      </c>
      <c r="EA25" s="230">
        <v>2.0099999999999998</v>
      </c>
      <c r="EB25" s="230">
        <v>2.0099999999999998</v>
      </c>
      <c r="EC25" s="230">
        <v>2.0099999999999998</v>
      </c>
      <c r="ED25" s="230">
        <v>1.01</v>
      </c>
      <c r="EE25" s="230">
        <v>1.01</v>
      </c>
      <c r="EF25" s="230">
        <v>1.01</v>
      </c>
      <c r="EG25" s="230">
        <v>1.01</v>
      </c>
      <c r="EH25" s="230">
        <v>1.01</v>
      </c>
      <c r="EI25" s="230">
        <v>1.01</v>
      </c>
      <c r="EJ25" s="230">
        <v>1.01</v>
      </c>
      <c r="EK25" s="230">
        <v>1.01</v>
      </c>
      <c r="EL25" s="230">
        <v>1.01</v>
      </c>
      <c r="EM25" s="230">
        <v>1.01</v>
      </c>
      <c r="EN25" s="230">
        <v>1.01</v>
      </c>
      <c r="EO25" s="230">
        <v>1.01</v>
      </c>
      <c r="EP25" s="230">
        <v>1.01</v>
      </c>
      <c r="EQ25" s="230">
        <v>1.01</v>
      </c>
      <c r="ER25" s="230">
        <v>1.01</v>
      </c>
      <c r="ES25" s="230">
        <v>1.01</v>
      </c>
      <c r="ET25" s="230">
        <v>1.01</v>
      </c>
      <c r="EU25" s="230">
        <v>1.01</v>
      </c>
      <c r="EV25" s="230">
        <v>1.01</v>
      </c>
      <c r="EW25" s="230">
        <v>1.01</v>
      </c>
      <c r="EX25" s="230">
        <v>1.01</v>
      </c>
      <c r="EY25" s="230">
        <v>1.01</v>
      </c>
      <c r="EZ25" s="230">
        <v>1.01</v>
      </c>
      <c r="FA25" s="230">
        <v>1.01</v>
      </c>
      <c r="FB25" s="230">
        <v>1.01</v>
      </c>
      <c r="FC25" s="230">
        <v>1.01</v>
      </c>
      <c r="FD25" s="230">
        <v>1.01</v>
      </c>
      <c r="FE25" s="230">
        <v>1.01</v>
      </c>
      <c r="FF25" s="230">
        <v>1.01</v>
      </c>
      <c r="FG25" s="230">
        <v>1.01</v>
      </c>
      <c r="FH25" s="230">
        <v>1.01</v>
      </c>
      <c r="FI25" s="230">
        <v>1.01</v>
      </c>
      <c r="FJ25" s="230">
        <v>1.01</v>
      </c>
      <c r="FK25" s="230">
        <v>1.01</v>
      </c>
      <c r="FL25" s="230">
        <v>1.01</v>
      </c>
      <c r="FM25" s="230">
        <v>1.01</v>
      </c>
      <c r="FN25" s="230">
        <v>1.01</v>
      </c>
      <c r="FO25" s="230">
        <v>1.01</v>
      </c>
      <c r="FP25" s="230">
        <v>1.01</v>
      </c>
      <c r="FQ25" s="230">
        <v>1.01</v>
      </c>
      <c r="FR25" s="230">
        <v>1.01</v>
      </c>
      <c r="FS25" s="230">
        <v>1.01</v>
      </c>
      <c r="FT25" s="230">
        <v>1.01</v>
      </c>
      <c r="FU25" s="230">
        <v>1.01</v>
      </c>
      <c r="FV25" s="230">
        <v>1.01</v>
      </c>
      <c r="FW25" s="230">
        <v>1.01</v>
      </c>
      <c r="FX25" s="230">
        <v>1.01</v>
      </c>
      <c r="FY25" s="230">
        <v>1.01</v>
      </c>
      <c r="FZ25" s="230">
        <v>1.01</v>
      </c>
      <c r="GA25" s="230">
        <v>1.01</v>
      </c>
      <c r="GB25" s="230">
        <v>1.01</v>
      </c>
      <c r="GC25" s="230">
        <v>1.01</v>
      </c>
      <c r="GD25" s="230">
        <v>1.01</v>
      </c>
      <c r="GE25" s="230">
        <v>1.01</v>
      </c>
      <c r="GF25" s="230">
        <v>1.01</v>
      </c>
      <c r="GG25" s="230">
        <v>1.01</v>
      </c>
      <c r="GH25" s="230">
        <v>1.01</v>
      </c>
      <c r="GI25" s="230">
        <v>1.01</v>
      </c>
      <c r="GJ25" s="230">
        <v>1.01</v>
      </c>
      <c r="GK25" s="230">
        <v>1.01</v>
      </c>
      <c r="GL25" s="230">
        <v>1.01</v>
      </c>
      <c r="GM25" s="230">
        <v>1.01</v>
      </c>
      <c r="GN25" s="230">
        <v>1.01</v>
      </c>
      <c r="GO25" s="230">
        <v>1.01</v>
      </c>
      <c r="GP25" s="230">
        <v>1.01</v>
      </c>
      <c r="GQ25" s="230">
        <v>1.01</v>
      </c>
      <c r="GR25" s="230">
        <v>1.01</v>
      </c>
      <c r="GS25" s="230">
        <v>1.01</v>
      </c>
      <c r="GT25" s="230">
        <v>1.01</v>
      </c>
      <c r="GU25" s="230">
        <v>1.01</v>
      </c>
      <c r="GV25" s="230">
        <v>1.01</v>
      </c>
      <c r="GW25" s="230">
        <v>1.01</v>
      </c>
      <c r="GX25" s="230">
        <v>1.01</v>
      </c>
      <c r="GY25" s="230">
        <v>1.01</v>
      </c>
      <c r="GZ25" s="230">
        <v>1.01</v>
      </c>
      <c r="HA25" s="230">
        <v>1.01</v>
      </c>
      <c r="HB25" s="230">
        <v>1.01</v>
      </c>
      <c r="HC25" s="230">
        <v>1.01</v>
      </c>
      <c r="HD25" s="230">
        <v>1.01</v>
      </c>
      <c r="HE25" s="230">
        <v>1.01</v>
      </c>
      <c r="HF25" s="230">
        <v>1.01</v>
      </c>
      <c r="HG25" s="230">
        <v>1.01</v>
      </c>
      <c r="HH25" s="230">
        <v>1.01</v>
      </c>
      <c r="HI25" s="230">
        <v>1.01</v>
      </c>
      <c r="HJ25" s="230">
        <v>1.01</v>
      </c>
      <c r="HK25" s="230">
        <v>1.01</v>
      </c>
      <c r="HL25" s="230">
        <v>1.01</v>
      </c>
      <c r="HM25" s="230">
        <v>1.01</v>
      </c>
      <c r="HN25" s="230">
        <v>1.01</v>
      </c>
      <c r="HO25" s="230">
        <v>1.01</v>
      </c>
      <c r="HP25" s="230">
        <v>1.01</v>
      </c>
      <c r="HQ25" s="230">
        <v>1.01</v>
      </c>
      <c r="HR25" s="230">
        <v>1.01</v>
      </c>
      <c r="HS25" s="230">
        <v>1.01</v>
      </c>
      <c r="HT25" s="230">
        <v>1.01</v>
      </c>
      <c r="HU25" s="230">
        <v>1.01</v>
      </c>
      <c r="HV25" s="230">
        <v>1.01</v>
      </c>
      <c r="HW25" s="230">
        <v>1.01</v>
      </c>
      <c r="HX25" s="230">
        <v>1.01</v>
      </c>
      <c r="HY25" s="230">
        <v>1.01</v>
      </c>
      <c r="HZ25" s="230">
        <v>1.01</v>
      </c>
      <c r="IA25" s="230">
        <v>1.01</v>
      </c>
      <c r="IB25" s="230">
        <v>1.01</v>
      </c>
      <c r="IC25" s="230">
        <v>1.01</v>
      </c>
      <c r="ID25" s="230">
        <v>1.01</v>
      </c>
      <c r="IE25" s="230">
        <v>1.01</v>
      </c>
      <c r="IF25" s="230">
        <v>1.01</v>
      </c>
      <c r="IG25" s="230">
        <v>1.01</v>
      </c>
      <c r="IH25" s="230">
        <v>1.01</v>
      </c>
      <c r="II25" s="230">
        <v>1.01</v>
      </c>
      <c r="IJ25" s="230">
        <v>1.01</v>
      </c>
      <c r="IK25" s="230">
        <v>1.01</v>
      </c>
      <c r="IL25" s="230">
        <v>1.01</v>
      </c>
      <c r="IM25" s="230">
        <v>1.01</v>
      </c>
      <c r="IN25" s="230">
        <v>1.01</v>
      </c>
      <c r="IO25" s="230">
        <v>1.01</v>
      </c>
      <c r="IP25" s="230">
        <v>1.01</v>
      </c>
      <c r="IQ25" s="230">
        <v>1.01</v>
      </c>
      <c r="IR25" s="230">
        <v>1.01</v>
      </c>
      <c r="IS25" s="230">
        <v>1.01</v>
      </c>
      <c r="IT25" s="230">
        <v>1.01</v>
      </c>
      <c r="IU25" s="230">
        <v>1.01</v>
      </c>
      <c r="IV25" s="230">
        <v>1.01</v>
      </c>
      <c r="IW25" s="230">
        <v>1.01</v>
      </c>
      <c r="IX25" s="230">
        <v>1.01</v>
      </c>
      <c r="IY25" s="230">
        <v>1.01</v>
      </c>
      <c r="IZ25" s="230">
        <v>1.01</v>
      </c>
      <c r="JA25" s="230">
        <v>1.01</v>
      </c>
      <c r="JB25" s="230">
        <v>1.01</v>
      </c>
      <c r="JC25" s="230">
        <v>1.01</v>
      </c>
      <c r="JD25" s="230">
        <v>1.01</v>
      </c>
      <c r="JE25" s="230">
        <v>1.01</v>
      </c>
    </row>
    <row r="26" spans="1:265" ht="13.5" customHeight="1" x14ac:dyDescent="0.2">
      <c r="A26" s="654" t="s">
        <v>1371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>
        <v>2</v>
      </c>
      <c r="AM26" s="230">
        <v>2</v>
      </c>
      <c r="AN26" s="230">
        <v>2</v>
      </c>
      <c r="AO26" s="230">
        <v>2</v>
      </c>
      <c r="AP26" s="230">
        <v>2</v>
      </c>
      <c r="AQ26" s="230">
        <v>2</v>
      </c>
      <c r="AR26" s="230">
        <v>2</v>
      </c>
      <c r="AS26" s="230">
        <v>2</v>
      </c>
      <c r="AT26" s="230">
        <v>2</v>
      </c>
      <c r="AU26" s="230">
        <v>2</v>
      </c>
      <c r="AV26" s="230">
        <v>2</v>
      </c>
      <c r="AW26" s="230">
        <v>2</v>
      </c>
      <c r="AX26" s="230">
        <v>2</v>
      </c>
      <c r="AY26" s="230">
        <v>2</v>
      </c>
      <c r="AZ26" s="230">
        <v>2</v>
      </c>
      <c r="BA26" s="230">
        <v>2</v>
      </c>
      <c r="BB26" s="230">
        <v>2</v>
      </c>
      <c r="BC26" s="230">
        <v>2</v>
      </c>
      <c r="BD26" s="230">
        <v>2</v>
      </c>
      <c r="BE26" s="230">
        <v>2</v>
      </c>
      <c r="BF26" s="230">
        <v>2</v>
      </c>
      <c r="BG26" s="230">
        <v>2</v>
      </c>
      <c r="BH26" s="230">
        <v>2</v>
      </c>
      <c r="BI26" s="230">
        <v>2</v>
      </c>
      <c r="BJ26" s="230">
        <v>2</v>
      </c>
      <c r="BK26" s="230">
        <v>2</v>
      </c>
      <c r="BL26" s="230">
        <v>2</v>
      </c>
      <c r="BM26" s="230">
        <v>2</v>
      </c>
      <c r="BN26" s="230">
        <v>2</v>
      </c>
      <c r="BO26" s="230">
        <v>2</v>
      </c>
      <c r="BP26" s="230">
        <v>2</v>
      </c>
      <c r="BQ26" s="230">
        <v>2</v>
      </c>
      <c r="BR26" s="230">
        <v>2</v>
      </c>
      <c r="BS26" s="230">
        <v>2</v>
      </c>
      <c r="BT26" s="230">
        <v>2</v>
      </c>
      <c r="BU26" s="230">
        <v>2</v>
      </c>
      <c r="BV26" s="230">
        <v>2</v>
      </c>
      <c r="BW26" s="230">
        <v>2</v>
      </c>
      <c r="BX26" s="230">
        <v>2</v>
      </c>
      <c r="BY26" s="230">
        <v>2</v>
      </c>
      <c r="BZ26" s="230">
        <v>2</v>
      </c>
      <c r="CA26" s="230">
        <v>2</v>
      </c>
      <c r="CB26" s="230">
        <v>2</v>
      </c>
      <c r="CC26" s="230">
        <v>2</v>
      </c>
      <c r="CD26" s="230">
        <v>2</v>
      </c>
      <c r="CE26" s="230">
        <v>2</v>
      </c>
      <c r="CF26" s="230">
        <v>2</v>
      </c>
      <c r="CG26" s="230">
        <v>1.99</v>
      </c>
      <c r="CH26" s="230">
        <v>1.97</v>
      </c>
      <c r="CI26" s="230">
        <v>1.97</v>
      </c>
      <c r="CJ26" s="230">
        <v>1.97</v>
      </c>
      <c r="CK26" s="230">
        <v>1.97</v>
      </c>
      <c r="CL26" s="230">
        <v>1.97</v>
      </c>
      <c r="CM26" s="230">
        <v>1.97</v>
      </c>
      <c r="CN26" s="230">
        <v>1.97</v>
      </c>
      <c r="CO26" s="230">
        <v>1.97</v>
      </c>
      <c r="CP26" s="230">
        <v>1.97</v>
      </c>
      <c r="CQ26" s="230">
        <v>1.97</v>
      </c>
      <c r="CR26" s="230">
        <v>1.97</v>
      </c>
      <c r="CS26" s="230">
        <v>1.97</v>
      </c>
      <c r="CT26" s="230">
        <v>1.97</v>
      </c>
      <c r="CU26" s="230">
        <v>1.97</v>
      </c>
      <c r="CV26" s="230">
        <v>1.97</v>
      </c>
      <c r="CW26" s="230">
        <v>1.97</v>
      </c>
      <c r="CX26" s="230">
        <v>1.97</v>
      </c>
      <c r="CY26" s="230">
        <v>1.97</v>
      </c>
      <c r="CZ26" s="230">
        <v>1.97</v>
      </c>
      <c r="DA26" s="230">
        <v>1.97</v>
      </c>
      <c r="DB26" s="230">
        <v>1.97</v>
      </c>
      <c r="DC26" s="230">
        <v>1.97</v>
      </c>
      <c r="DD26" s="230">
        <v>1.97</v>
      </c>
      <c r="DE26" s="230">
        <v>1.97</v>
      </c>
      <c r="DF26" s="230">
        <v>1.97</v>
      </c>
      <c r="DG26" s="230">
        <v>1.97</v>
      </c>
      <c r="DH26" s="230">
        <v>1.97</v>
      </c>
      <c r="DI26" s="230">
        <v>1.97</v>
      </c>
      <c r="DJ26" s="230">
        <v>1.97</v>
      </c>
      <c r="DK26" s="230">
        <v>1.97</v>
      </c>
      <c r="DL26" s="230">
        <v>1.97</v>
      </c>
      <c r="DM26" s="230">
        <v>1.97</v>
      </c>
      <c r="DN26" s="230">
        <v>1.97</v>
      </c>
      <c r="DO26" s="230">
        <v>1.97</v>
      </c>
      <c r="DP26" s="230">
        <v>1.97</v>
      </c>
      <c r="DQ26" s="230">
        <v>1.97</v>
      </c>
      <c r="DR26" s="230">
        <v>1.97</v>
      </c>
      <c r="DS26" s="230">
        <v>1.97</v>
      </c>
      <c r="DT26" s="230">
        <v>1.97</v>
      </c>
      <c r="DU26" s="230">
        <v>1.97</v>
      </c>
      <c r="DV26" s="230">
        <v>1.97</v>
      </c>
      <c r="DW26" s="230">
        <v>1.97</v>
      </c>
      <c r="DX26" s="230">
        <v>1.97</v>
      </c>
      <c r="DY26" s="230">
        <v>1.97</v>
      </c>
      <c r="DZ26" s="230">
        <v>1.97</v>
      </c>
      <c r="EA26" s="230">
        <v>1.97</v>
      </c>
      <c r="EB26" s="230">
        <v>1.97</v>
      </c>
      <c r="EC26" s="230">
        <v>1.97</v>
      </c>
      <c r="ED26" s="230">
        <v>1.97</v>
      </c>
      <c r="EE26" s="230">
        <v>1.97</v>
      </c>
      <c r="EF26" s="230">
        <v>1.97</v>
      </c>
      <c r="EG26" s="230">
        <v>1.97</v>
      </c>
      <c r="EH26" s="230">
        <v>1.97</v>
      </c>
      <c r="EI26" s="230">
        <v>1.97</v>
      </c>
      <c r="EJ26" s="230">
        <v>1.97</v>
      </c>
      <c r="EK26" s="230">
        <v>1.97</v>
      </c>
      <c r="EL26" s="230">
        <v>1.97</v>
      </c>
      <c r="EM26" s="230">
        <v>1.97</v>
      </c>
      <c r="EN26" s="230">
        <v>1.97</v>
      </c>
      <c r="EO26" s="230">
        <v>1.97</v>
      </c>
      <c r="EP26" s="230">
        <v>1.97</v>
      </c>
      <c r="EQ26" s="230">
        <v>1.97</v>
      </c>
      <c r="ER26" s="230">
        <v>1.97</v>
      </c>
      <c r="ES26" s="230">
        <v>1.97</v>
      </c>
      <c r="ET26" s="230">
        <v>1.97</v>
      </c>
      <c r="EU26" s="230">
        <v>1.97</v>
      </c>
      <c r="EV26" s="230">
        <v>1.97</v>
      </c>
      <c r="EW26" s="230">
        <v>1.97</v>
      </c>
      <c r="EX26" s="230">
        <v>1.97</v>
      </c>
      <c r="EY26" s="230">
        <v>1.97</v>
      </c>
      <c r="EZ26" s="230">
        <v>1.97</v>
      </c>
      <c r="FA26" s="230">
        <v>1.97</v>
      </c>
      <c r="FB26" s="230">
        <v>1.97</v>
      </c>
      <c r="FC26" s="230">
        <v>1.97</v>
      </c>
      <c r="FD26" s="230">
        <v>1.97</v>
      </c>
      <c r="FE26" s="230">
        <v>1.97</v>
      </c>
      <c r="FF26" s="230">
        <v>1.97</v>
      </c>
      <c r="FG26" s="230">
        <v>1.97</v>
      </c>
      <c r="FH26" s="230">
        <v>1.97</v>
      </c>
      <c r="FI26" s="230">
        <v>1.97</v>
      </c>
      <c r="FJ26" s="230">
        <v>1.97</v>
      </c>
      <c r="FK26" s="230">
        <v>1.97</v>
      </c>
      <c r="FL26" s="230">
        <v>1.97</v>
      </c>
      <c r="FM26" s="230">
        <v>1.97</v>
      </c>
      <c r="FN26" s="230">
        <v>1.97</v>
      </c>
      <c r="FO26" s="230">
        <v>1.97</v>
      </c>
      <c r="FP26" s="230">
        <v>1.97</v>
      </c>
      <c r="FQ26" s="230">
        <v>1.97</v>
      </c>
      <c r="FR26" s="230">
        <v>1.97</v>
      </c>
      <c r="FS26" s="230">
        <v>1.97</v>
      </c>
      <c r="FT26" s="230">
        <v>1.97</v>
      </c>
      <c r="FU26" s="230">
        <v>1.97</v>
      </c>
      <c r="FV26" s="230">
        <v>1.97</v>
      </c>
      <c r="FW26" s="230">
        <v>1.97</v>
      </c>
      <c r="FX26" s="230">
        <v>1.97</v>
      </c>
      <c r="FY26" s="230">
        <v>1.97</v>
      </c>
      <c r="FZ26" s="230">
        <v>1.97</v>
      </c>
      <c r="GA26" s="230">
        <v>1.97</v>
      </c>
      <c r="GB26" s="230">
        <v>1.97</v>
      </c>
      <c r="GC26" s="230">
        <v>1.97</v>
      </c>
      <c r="GD26" s="230">
        <v>1.97</v>
      </c>
      <c r="GE26" s="230">
        <v>1.97</v>
      </c>
      <c r="GF26" s="230">
        <v>1.97</v>
      </c>
      <c r="GG26" s="230">
        <v>1.97</v>
      </c>
      <c r="GH26" s="230">
        <v>1.97</v>
      </c>
      <c r="GI26" s="230">
        <v>1.97</v>
      </c>
      <c r="GJ26" s="230">
        <v>1.97</v>
      </c>
      <c r="GK26" s="230">
        <v>1.97</v>
      </c>
      <c r="GL26" s="230">
        <v>1.97</v>
      </c>
      <c r="GM26" s="230">
        <v>1.97</v>
      </c>
      <c r="GN26" s="230">
        <v>1.97</v>
      </c>
      <c r="GO26" s="230">
        <v>1.97</v>
      </c>
      <c r="GP26" s="230">
        <v>1.97</v>
      </c>
      <c r="GQ26" s="230">
        <v>1.97</v>
      </c>
      <c r="GR26" s="230">
        <v>1.97</v>
      </c>
      <c r="GS26" s="230">
        <v>1.97</v>
      </c>
      <c r="GT26" s="230">
        <v>1.97</v>
      </c>
      <c r="GU26" s="230">
        <v>1.97</v>
      </c>
      <c r="GV26" s="230">
        <v>1.97</v>
      </c>
      <c r="GW26" s="230">
        <v>1.97</v>
      </c>
      <c r="GX26" s="230">
        <v>1.97</v>
      </c>
      <c r="GY26" s="230">
        <v>1.97</v>
      </c>
      <c r="GZ26" s="230">
        <v>1.97</v>
      </c>
      <c r="HA26" s="230">
        <v>1.97</v>
      </c>
      <c r="HB26" s="230">
        <v>1.97</v>
      </c>
      <c r="HC26" s="230">
        <v>1.97</v>
      </c>
      <c r="HD26" s="230">
        <v>1.97</v>
      </c>
      <c r="HE26" s="230">
        <v>1.97</v>
      </c>
      <c r="HF26" s="230">
        <v>1.97</v>
      </c>
      <c r="HG26" s="230">
        <v>1.97</v>
      </c>
      <c r="HH26" s="230">
        <v>1.97</v>
      </c>
      <c r="HI26" s="230">
        <v>1.97</v>
      </c>
      <c r="HJ26" s="230">
        <v>1.97</v>
      </c>
      <c r="HK26" s="230">
        <v>1.97</v>
      </c>
      <c r="HL26" s="230">
        <v>1.97</v>
      </c>
      <c r="HM26" s="230">
        <v>1.97</v>
      </c>
      <c r="HN26" s="230">
        <v>1.97</v>
      </c>
      <c r="HO26" s="230">
        <v>1.97</v>
      </c>
      <c r="HP26" s="230">
        <v>1.97</v>
      </c>
      <c r="HQ26" s="230">
        <v>1.97</v>
      </c>
      <c r="HR26" s="230">
        <v>1.97</v>
      </c>
      <c r="HS26" s="230">
        <v>1.97</v>
      </c>
      <c r="HT26" s="230">
        <v>1.97</v>
      </c>
      <c r="HU26" s="230">
        <v>1.97</v>
      </c>
      <c r="HV26" s="230">
        <v>1.97</v>
      </c>
      <c r="HW26" s="230">
        <v>1.97</v>
      </c>
      <c r="HX26" s="230">
        <v>1.97</v>
      </c>
      <c r="HY26" s="230">
        <v>1.97</v>
      </c>
      <c r="HZ26" s="230">
        <v>1.97</v>
      </c>
      <c r="IA26" s="230">
        <v>1.97</v>
      </c>
      <c r="IB26" s="230">
        <v>1.97</v>
      </c>
      <c r="IC26" s="230">
        <v>1.97</v>
      </c>
      <c r="ID26" s="230">
        <v>1.97</v>
      </c>
      <c r="IE26" s="230">
        <v>1.97</v>
      </c>
      <c r="IF26" s="230">
        <v>1.97</v>
      </c>
      <c r="IG26" s="230">
        <v>1.97</v>
      </c>
      <c r="IH26" s="230">
        <v>1.97</v>
      </c>
      <c r="II26" s="230">
        <v>1.97</v>
      </c>
      <c r="IJ26" s="230">
        <v>1.97</v>
      </c>
      <c r="IK26" s="230">
        <v>1.97</v>
      </c>
      <c r="IL26" s="230">
        <v>1.97</v>
      </c>
      <c r="IM26" s="230">
        <v>1.97</v>
      </c>
      <c r="IN26" s="230">
        <v>1.97</v>
      </c>
      <c r="IO26" s="230">
        <v>1.97</v>
      </c>
      <c r="IP26" s="230">
        <v>1.97</v>
      </c>
      <c r="IQ26" s="230">
        <v>1.97</v>
      </c>
      <c r="IR26" s="230">
        <v>1.97</v>
      </c>
      <c r="IS26" s="230">
        <v>1.97</v>
      </c>
      <c r="IT26" s="230">
        <v>1.97</v>
      </c>
      <c r="IU26" s="230">
        <v>1.97</v>
      </c>
      <c r="IV26" s="230">
        <v>1.97</v>
      </c>
      <c r="IW26" s="230">
        <v>1.97</v>
      </c>
      <c r="IX26" s="230">
        <v>1.97</v>
      </c>
      <c r="IY26" s="230">
        <v>1.97</v>
      </c>
      <c r="IZ26" s="230">
        <v>1.97</v>
      </c>
      <c r="JA26" s="230">
        <v>1.97</v>
      </c>
      <c r="JB26" s="230">
        <v>1.97</v>
      </c>
      <c r="JC26" s="230">
        <v>1.97</v>
      </c>
      <c r="JD26" s="230">
        <v>1.97</v>
      </c>
      <c r="JE26" s="230">
        <v>1.97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theme="7" tint="0.39997558519241921"/>
  </sheetPr>
  <dimension ref="A1:FA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991</v>
      </c>
      <c r="H1" s="3" t="s">
        <v>71</v>
      </c>
    </row>
    <row r="2" spans="1:8" ht="13.5" customHeight="1" x14ac:dyDescent="0.2">
      <c r="A2" s="205" t="s">
        <v>992</v>
      </c>
    </row>
    <row r="3" spans="1:8" ht="13.5" customHeight="1" x14ac:dyDescent="0.2">
      <c r="A3" s="205" t="s">
        <v>789</v>
      </c>
    </row>
    <row r="18" spans="1:1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57" ht="13.5" customHeight="1" x14ac:dyDescent="0.2">
      <c r="A21" s="204"/>
      <c r="B21" s="221" t="s">
        <v>1297</v>
      </c>
      <c r="C21" s="221">
        <v>2</v>
      </c>
      <c r="D21" s="221">
        <v>3</v>
      </c>
      <c r="E21" s="221">
        <v>4</v>
      </c>
      <c r="F21" s="221">
        <v>5</v>
      </c>
      <c r="G21" s="221">
        <v>6</v>
      </c>
      <c r="H21" s="221">
        <v>7</v>
      </c>
      <c r="I21" s="221">
        <v>8</v>
      </c>
      <c r="J21" s="221">
        <v>9</v>
      </c>
      <c r="K21" s="221">
        <v>10</v>
      </c>
      <c r="L21" s="221">
        <v>11</v>
      </c>
      <c r="M21" s="221">
        <v>12</v>
      </c>
      <c r="N21" s="221" t="s">
        <v>1298</v>
      </c>
      <c r="O21" s="221">
        <v>2</v>
      </c>
      <c r="P21" s="221">
        <v>3</v>
      </c>
      <c r="Q21" s="221">
        <v>4</v>
      </c>
      <c r="R21" s="221">
        <v>5</v>
      </c>
      <c r="S21" s="221">
        <v>6</v>
      </c>
      <c r="T21" s="221">
        <v>7</v>
      </c>
      <c r="U21" s="221">
        <v>8</v>
      </c>
      <c r="V21" s="221">
        <v>9</v>
      </c>
      <c r="W21" s="221">
        <v>10</v>
      </c>
      <c r="X21" s="221">
        <v>11</v>
      </c>
      <c r="Y21" s="221">
        <v>12</v>
      </c>
      <c r="Z21" s="221" t="s">
        <v>1299</v>
      </c>
      <c r="AA21" s="221">
        <v>2</v>
      </c>
      <c r="AB21" s="221">
        <v>3</v>
      </c>
      <c r="AC21" s="221">
        <v>4</v>
      </c>
      <c r="AD21" s="221">
        <v>5</v>
      </c>
      <c r="AE21" s="221">
        <v>6</v>
      </c>
      <c r="AF21" s="221">
        <v>7</v>
      </c>
      <c r="AG21" s="221">
        <v>8</v>
      </c>
      <c r="AH21" s="221">
        <v>9</v>
      </c>
      <c r="AI21" s="221">
        <v>10</v>
      </c>
      <c r="AJ21" s="221">
        <v>11</v>
      </c>
      <c r="AK21" s="221">
        <v>12</v>
      </c>
      <c r="AL21" s="221" t="s">
        <v>1300</v>
      </c>
      <c r="AM21" s="221">
        <v>2</v>
      </c>
      <c r="AN21" s="221">
        <v>3</v>
      </c>
      <c r="AO21" s="221">
        <v>4</v>
      </c>
      <c r="AP21" s="221">
        <v>5</v>
      </c>
      <c r="AQ21" s="221">
        <v>6</v>
      </c>
      <c r="AR21" s="221">
        <v>7</v>
      </c>
      <c r="AS21" s="221">
        <v>8</v>
      </c>
      <c r="AT21" s="221">
        <v>9</v>
      </c>
      <c r="AU21" s="221">
        <v>10</v>
      </c>
      <c r="AV21" s="221">
        <v>11</v>
      </c>
      <c r="AW21" s="221">
        <v>12</v>
      </c>
      <c r="AX21" s="221" t="s">
        <v>1301</v>
      </c>
      <c r="AY21" s="221">
        <v>2</v>
      </c>
      <c r="AZ21" s="221">
        <v>3</v>
      </c>
      <c r="BA21" s="221">
        <v>4</v>
      </c>
      <c r="BB21" s="221">
        <v>5</v>
      </c>
      <c r="BC21" s="221">
        <v>6</v>
      </c>
      <c r="BD21" s="221">
        <v>7</v>
      </c>
      <c r="BE21" s="221">
        <v>8</v>
      </c>
      <c r="BF21" s="221">
        <v>9</v>
      </c>
      <c r="BG21" s="221">
        <v>10</v>
      </c>
      <c r="BH21" s="221">
        <v>11</v>
      </c>
      <c r="BI21" s="221">
        <v>12</v>
      </c>
      <c r="BJ21" s="221" t="s">
        <v>1302</v>
      </c>
      <c r="BK21" s="221">
        <v>2</v>
      </c>
      <c r="BL21" s="221">
        <v>3</v>
      </c>
      <c r="BM21" s="221">
        <v>4</v>
      </c>
      <c r="BN21" s="221">
        <v>5</v>
      </c>
      <c r="BO21" s="221">
        <v>6</v>
      </c>
      <c r="BP21" s="221">
        <v>7</v>
      </c>
      <c r="BQ21" s="221">
        <v>8</v>
      </c>
      <c r="BR21" s="221">
        <v>9</v>
      </c>
      <c r="BS21" s="221">
        <v>10</v>
      </c>
      <c r="BT21" s="221">
        <v>11</v>
      </c>
      <c r="BU21" s="221">
        <v>12</v>
      </c>
      <c r="BV21" s="221" t="s">
        <v>1303</v>
      </c>
      <c r="BW21" s="221">
        <v>2</v>
      </c>
      <c r="BX21" s="221">
        <v>3</v>
      </c>
      <c r="BY21" s="221">
        <v>4</v>
      </c>
      <c r="BZ21" s="221">
        <v>5</v>
      </c>
      <c r="CA21" s="221">
        <v>6</v>
      </c>
      <c r="CB21" s="221">
        <v>7</v>
      </c>
      <c r="CC21" s="221">
        <v>8</v>
      </c>
      <c r="CD21" s="221">
        <v>9</v>
      </c>
      <c r="CE21" s="221">
        <v>10</v>
      </c>
      <c r="CF21" s="221">
        <v>11</v>
      </c>
      <c r="CG21" s="221">
        <v>12</v>
      </c>
      <c r="CH21" s="221" t="s">
        <v>1304</v>
      </c>
      <c r="CI21" s="221">
        <v>2</v>
      </c>
      <c r="CJ21" s="221">
        <v>3</v>
      </c>
      <c r="CK21" s="221">
        <v>4</v>
      </c>
      <c r="CL21" s="221">
        <v>5</v>
      </c>
      <c r="CM21" s="221">
        <v>6</v>
      </c>
      <c r="CN21" s="221">
        <v>7</v>
      </c>
      <c r="CO21" s="221">
        <v>8</v>
      </c>
      <c r="CP21" s="221">
        <v>9</v>
      </c>
      <c r="CQ21" s="221">
        <v>10</v>
      </c>
      <c r="CR21" s="221">
        <v>11</v>
      </c>
      <c r="CS21" s="221">
        <v>12</v>
      </c>
      <c r="CT21" s="221" t="s">
        <v>1205</v>
      </c>
      <c r="CU21" s="221">
        <v>2</v>
      </c>
      <c r="CV21" s="221">
        <v>3</v>
      </c>
      <c r="CW21" s="221">
        <v>4</v>
      </c>
      <c r="CX21" s="221">
        <v>5</v>
      </c>
      <c r="CY21" s="221">
        <v>6</v>
      </c>
      <c r="CZ21" s="221">
        <v>7</v>
      </c>
      <c r="DA21" s="221">
        <v>8</v>
      </c>
      <c r="DB21" s="221">
        <v>9</v>
      </c>
      <c r="DC21" s="221">
        <v>10</v>
      </c>
      <c r="DD21" s="221">
        <v>11</v>
      </c>
      <c r="DE21" s="221">
        <v>12</v>
      </c>
      <c r="DF21" s="221" t="s">
        <v>1361</v>
      </c>
      <c r="DG21" s="221">
        <v>2</v>
      </c>
      <c r="DH21" s="221">
        <v>3</v>
      </c>
      <c r="DI21" s="221">
        <v>4</v>
      </c>
      <c r="DJ21" s="221">
        <v>5</v>
      </c>
      <c r="DK21" s="221">
        <v>6</v>
      </c>
      <c r="DL21" s="221">
        <v>7</v>
      </c>
      <c r="DM21" s="221">
        <v>8</v>
      </c>
      <c r="DN21" s="221">
        <v>9</v>
      </c>
      <c r="DO21" s="221">
        <v>10</v>
      </c>
      <c r="DP21" s="221">
        <v>11</v>
      </c>
      <c r="DQ21" s="221">
        <v>12</v>
      </c>
      <c r="DR21" s="221"/>
      <c r="DS21" s="221"/>
      <c r="DT21" s="221"/>
      <c r="DU21" s="221"/>
      <c r="DV21" s="221"/>
      <c r="DW21" s="221"/>
      <c r="DX21" s="221"/>
      <c r="DY21" s="221"/>
      <c r="DZ21" s="221"/>
      <c r="EA21" s="221"/>
      <c r="EB21" s="221"/>
      <c r="EC21" s="221"/>
      <c r="ED21" s="221"/>
      <c r="EE21" s="221"/>
      <c r="EF21" s="221"/>
      <c r="EG21" s="221"/>
      <c r="EH21" s="221"/>
      <c r="EI21" s="221"/>
      <c r="EJ21" s="221"/>
      <c r="EK21" s="221"/>
      <c r="EL21" s="221"/>
      <c r="EM21" s="221"/>
      <c r="EN21" s="221"/>
      <c r="EO21" s="221"/>
      <c r="EP21" s="221"/>
      <c r="EQ21" s="221"/>
      <c r="ER21" s="221"/>
      <c r="ES21" s="221"/>
      <c r="ET21" s="221"/>
      <c r="EU21" s="221"/>
      <c r="EV21" s="221"/>
      <c r="EW21" s="221"/>
      <c r="EX21" s="221"/>
      <c r="EY21" s="221"/>
      <c r="EZ21" s="221"/>
      <c r="FA21" s="221"/>
    </row>
    <row r="22" spans="1:157" ht="13.5" customHeight="1" x14ac:dyDescent="0.2">
      <c r="A22" s="204" t="s">
        <v>1047</v>
      </c>
      <c r="B22" s="17">
        <v>2.65</v>
      </c>
      <c r="C22" s="17">
        <v>2.5099999999999998</v>
      </c>
      <c r="D22" s="17">
        <v>2.5499999999999998</v>
      </c>
      <c r="E22" s="17">
        <v>2.34</v>
      </c>
      <c r="F22" s="17">
        <v>2.2999999999999998</v>
      </c>
      <c r="G22" s="17">
        <v>2.2799999999999998</v>
      </c>
      <c r="H22" s="17">
        <v>1.81</v>
      </c>
      <c r="I22" s="17">
        <v>1.68</v>
      </c>
      <c r="J22" s="17">
        <v>1.5</v>
      </c>
      <c r="K22" s="17">
        <v>1.08</v>
      </c>
      <c r="L22" s="17">
        <v>1.07</v>
      </c>
      <c r="M22" s="17">
        <v>0.99</v>
      </c>
      <c r="N22" s="17">
        <v>0.96</v>
      </c>
      <c r="O22" s="17">
        <v>1.04</v>
      </c>
      <c r="P22" s="17">
        <v>1.02</v>
      </c>
      <c r="Q22" s="17">
        <v>1.27</v>
      </c>
      <c r="R22" s="17">
        <v>1.33</v>
      </c>
      <c r="S22" s="17">
        <v>1.34</v>
      </c>
      <c r="T22" s="17">
        <v>1.55</v>
      </c>
      <c r="U22" s="17">
        <v>1.56</v>
      </c>
      <c r="V22" s="17">
        <v>1.55</v>
      </c>
      <c r="W22" s="17">
        <v>1.6</v>
      </c>
      <c r="X22" s="17">
        <v>1.59</v>
      </c>
      <c r="Y22" s="17">
        <v>1.6</v>
      </c>
      <c r="Z22" s="17">
        <v>0.84</v>
      </c>
      <c r="AA22" s="17">
        <v>0.82</v>
      </c>
      <c r="AB22" s="17">
        <v>0.8</v>
      </c>
      <c r="AC22" s="17">
        <v>0.68</v>
      </c>
      <c r="AD22" s="17">
        <v>0.61</v>
      </c>
      <c r="AE22" s="17">
        <v>0.84</v>
      </c>
      <c r="AF22" s="17">
        <v>0.79</v>
      </c>
      <c r="AG22" s="17">
        <v>0.81</v>
      </c>
      <c r="AH22" s="17">
        <v>0.84</v>
      </c>
      <c r="AI22" s="17">
        <v>0.86</v>
      </c>
      <c r="AJ22" s="17">
        <v>1.05</v>
      </c>
      <c r="AK22" s="17">
        <v>1.23</v>
      </c>
      <c r="AL22" s="17">
        <v>2.57</v>
      </c>
      <c r="AM22" s="17">
        <v>2.63</v>
      </c>
      <c r="AN22" s="17">
        <v>2.62</v>
      </c>
      <c r="AO22" s="17">
        <v>2.62</v>
      </c>
      <c r="AP22" s="17">
        <v>2.67</v>
      </c>
      <c r="AQ22" s="17">
        <v>2.5</v>
      </c>
      <c r="AR22" s="17">
        <v>2.4500000000000002</v>
      </c>
      <c r="AS22" s="17">
        <v>2.4300000000000002</v>
      </c>
      <c r="AT22" s="17">
        <v>2.41</v>
      </c>
      <c r="AU22" s="17">
        <v>2.4</v>
      </c>
      <c r="AV22" s="17">
        <v>2.23</v>
      </c>
      <c r="AW22" s="17">
        <v>2.2200000000000002</v>
      </c>
      <c r="AX22" s="17">
        <v>1.63</v>
      </c>
      <c r="AY22" s="17">
        <v>1.55</v>
      </c>
      <c r="AZ22" s="17">
        <v>1.58</v>
      </c>
      <c r="BA22" s="17">
        <v>1.57</v>
      </c>
      <c r="BB22" s="17">
        <v>1.35</v>
      </c>
      <c r="BC22" s="17">
        <v>1.3</v>
      </c>
      <c r="BD22" s="17">
        <v>1.21</v>
      </c>
      <c r="BE22" s="17">
        <v>1.24</v>
      </c>
      <c r="BF22" s="17">
        <v>1.26</v>
      </c>
      <c r="BG22" s="17">
        <v>1.25</v>
      </c>
      <c r="BH22" s="17">
        <v>1.24</v>
      </c>
      <c r="BI22" s="17">
        <v>1.05</v>
      </c>
      <c r="BJ22" s="17">
        <v>-0.56999999999999995</v>
      </c>
      <c r="BK22" s="17">
        <v>-0.56000000000000005</v>
      </c>
      <c r="BL22" s="17">
        <v>-0.56000000000000005</v>
      </c>
      <c r="BM22" s="17">
        <v>-0.57999999999999996</v>
      </c>
      <c r="BN22" s="17">
        <v>-0.42</v>
      </c>
      <c r="BO22" s="17">
        <v>-0.42</v>
      </c>
      <c r="BP22" s="17">
        <v>-0.27</v>
      </c>
      <c r="BQ22" s="17">
        <v>-0.3</v>
      </c>
      <c r="BR22" s="17">
        <v>-0.3</v>
      </c>
      <c r="BS22" s="17">
        <v>-0.28999999999999998</v>
      </c>
      <c r="BT22" s="17">
        <v>-0.28000000000000003</v>
      </c>
      <c r="BU22" s="17">
        <v>-0.22</v>
      </c>
      <c r="BV22" s="17">
        <v>0.08</v>
      </c>
      <c r="BW22" s="17">
        <v>0.24</v>
      </c>
      <c r="BX22" s="17">
        <v>0.24</v>
      </c>
      <c r="BY22" s="17">
        <v>0.26</v>
      </c>
      <c r="BZ22" s="17">
        <v>0.26</v>
      </c>
      <c r="CA22" s="17">
        <v>0.26</v>
      </c>
      <c r="CB22" s="17">
        <v>0.18</v>
      </c>
      <c r="CC22" s="17">
        <v>0.17</v>
      </c>
      <c r="CD22" s="17">
        <v>0.13</v>
      </c>
      <c r="CE22" s="17">
        <v>0.13</v>
      </c>
      <c r="CF22" s="17">
        <v>0.11</v>
      </c>
      <c r="CG22" s="17">
        <v>7.0000000000000007E-2</v>
      </c>
      <c r="CH22" s="17">
        <v>0.3</v>
      </c>
      <c r="CI22" s="17">
        <v>0.15</v>
      </c>
      <c r="CJ22" s="17">
        <v>0.23</v>
      </c>
      <c r="CK22" s="17">
        <v>0.28000000000000003</v>
      </c>
      <c r="CL22" s="17">
        <v>0.12</v>
      </c>
      <c r="CM22" s="17">
        <v>0.12</v>
      </c>
      <c r="CN22" s="17">
        <v>0.13</v>
      </c>
      <c r="CO22" s="17">
        <v>0.14000000000000001</v>
      </c>
      <c r="CP22" s="17">
        <v>0.14000000000000001</v>
      </c>
      <c r="CQ22" s="17">
        <v>0.14000000000000001</v>
      </c>
      <c r="CR22" s="17">
        <v>0.14000000000000001</v>
      </c>
      <c r="CS22" s="17">
        <v>-0.04</v>
      </c>
      <c r="CT22" s="17">
        <v>-0.06</v>
      </c>
      <c r="CU22" s="17">
        <v>-0.16</v>
      </c>
      <c r="CV22" s="17">
        <v>-0.23</v>
      </c>
      <c r="CW22" s="17">
        <v>-0.28000000000000003</v>
      </c>
      <c r="CX22" s="17">
        <v>-0.13</v>
      </c>
      <c r="CY22" s="17">
        <v>-0.12</v>
      </c>
      <c r="CZ22" s="17">
        <v>-0.13</v>
      </c>
      <c r="DA22" s="17">
        <v>-0.14000000000000001</v>
      </c>
      <c r="DB22" s="17">
        <v>-0.14000000000000001</v>
      </c>
      <c r="DC22" s="17">
        <v>-0.14000000000000001</v>
      </c>
      <c r="DD22" s="17">
        <v>-0.12</v>
      </c>
      <c r="DE22" s="17">
        <v>0.06</v>
      </c>
      <c r="DF22" s="17">
        <v>0.17</v>
      </c>
      <c r="DG22" s="17">
        <v>0.26</v>
      </c>
      <c r="DH22" s="17">
        <v>0.26</v>
      </c>
      <c r="DI22" s="17">
        <v>0.25</v>
      </c>
      <c r="DJ22" s="17">
        <v>0.25</v>
      </c>
      <c r="DK22" s="17">
        <v>0.24</v>
      </c>
      <c r="DL22" s="17">
        <v>0.24</v>
      </c>
      <c r="DM22" s="17">
        <v>0.24</v>
      </c>
      <c r="DN22" s="17">
        <v>0.25</v>
      </c>
      <c r="DO22" s="17">
        <v>0.25</v>
      </c>
      <c r="DP22" s="17">
        <v>0.25</v>
      </c>
      <c r="DQ22" s="17">
        <v>0.26</v>
      </c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</row>
    <row r="23" spans="1:157" ht="13.5" customHeight="1" x14ac:dyDescent="0.2">
      <c r="A23" s="204" t="s">
        <v>1372</v>
      </c>
      <c r="B23" s="17">
        <v>-0.28000000000000003</v>
      </c>
      <c r="C23" s="17">
        <v>-0.24</v>
      </c>
      <c r="D23" s="17">
        <v>-0.21</v>
      </c>
      <c r="E23" s="17">
        <v>-0.4</v>
      </c>
      <c r="F23" s="17">
        <v>-0.72</v>
      </c>
      <c r="G23" s="17">
        <v>-0.85</v>
      </c>
      <c r="H23" s="17">
        <v>-1.2</v>
      </c>
      <c r="I23" s="17">
        <v>-1.1000000000000001</v>
      </c>
      <c r="J23" s="17">
        <v>-1.06</v>
      </c>
      <c r="K23" s="17">
        <v>-1.1200000000000001</v>
      </c>
      <c r="L23" s="17">
        <v>-0.89</v>
      </c>
      <c r="M23" s="17">
        <v>-0.63</v>
      </c>
      <c r="N23" s="17">
        <v>-0.73</v>
      </c>
      <c r="O23" s="17">
        <v>-0.61</v>
      </c>
      <c r="P23" s="17">
        <v>-0.43</v>
      </c>
      <c r="Q23" s="17">
        <v>-0.27</v>
      </c>
      <c r="R23" s="17">
        <v>-0.21</v>
      </c>
      <c r="S23" s="17">
        <v>-0.03</v>
      </c>
      <c r="T23" s="17">
        <v>0.41</v>
      </c>
      <c r="U23" s="17">
        <v>0.46</v>
      </c>
      <c r="V23" s="17">
        <v>0.55000000000000004</v>
      </c>
      <c r="W23" s="17">
        <v>0.51</v>
      </c>
      <c r="X23" s="17">
        <v>0.72</v>
      </c>
      <c r="Y23" s="17">
        <v>0.8</v>
      </c>
      <c r="Z23" s="17">
        <v>0.74</v>
      </c>
      <c r="AA23" s="17">
        <v>0.74</v>
      </c>
      <c r="AB23" s="17">
        <v>0.65</v>
      </c>
      <c r="AC23" s="17">
        <v>0.66</v>
      </c>
      <c r="AD23" s="17">
        <v>1.1599999999999999</v>
      </c>
      <c r="AE23" s="17">
        <v>0.83</v>
      </c>
      <c r="AF23" s="17">
        <v>0.77</v>
      </c>
      <c r="AG23" s="17">
        <v>0.66</v>
      </c>
      <c r="AH23" s="17">
        <v>0.68</v>
      </c>
      <c r="AI23" s="17">
        <v>0.93</v>
      </c>
      <c r="AJ23" s="17">
        <v>0.93</v>
      </c>
      <c r="AK23" s="17">
        <v>0.95</v>
      </c>
      <c r="AL23" s="17">
        <v>0.6</v>
      </c>
      <c r="AM23" s="17">
        <v>0.6</v>
      </c>
      <c r="AN23" s="17">
        <v>0.93</v>
      </c>
      <c r="AO23" s="17">
        <v>0.55000000000000004</v>
      </c>
      <c r="AP23" s="17">
        <v>0.33</v>
      </c>
      <c r="AQ23" s="17">
        <v>0.87</v>
      </c>
      <c r="AR23" s="17">
        <v>0.61</v>
      </c>
      <c r="AS23" s="17">
        <v>0.65</v>
      </c>
      <c r="AT23" s="17">
        <v>0.66</v>
      </c>
      <c r="AU23" s="17">
        <v>0.65</v>
      </c>
      <c r="AV23" s="17">
        <v>0.43</v>
      </c>
      <c r="AW23" s="17">
        <v>0.32</v>
      </c>
      <c r="AX23" s="17">
        <v>0.92</v>
      </c>
      <c r="AY23" s="17">
        <v>0.8</v>
      </c>
      <c r="AZ23" s="17">
        <v>0.62</v>
      </c>
      <c r="BA23" s="17">
        <v>0.8</v>
      </c>
      <c r="BB23" s="17">
        <v>0.78</v>
      </c>
      <c r="BC23" s="17">
        <v>1.06</v>
      </c>
      <c r="BD23" s="17">
        <v>0.93</v>
      </c>
      <c r="BE23" s="17">
        <v>0.9</v>
      </c>
      <c r="BF23" s="17">
        <v>0.72</v>
      </c>
      <c r="BG23" s="17">
        <v>0.53</v>
      </c>
      <c r="BH23" s="17">
        <v>0.6</v>
      </c>
      <c r="BI23" s="17">
        <v>0.78</v>
      </c>
      <c r="BJ23" s="17">
        <v>0.75</v>
      </c>
      <c r="BK23" s="17">
        <v>0.79</v>
      </c>
      <c r="BL23" s="17">
        <v>0.71</v>
      </c>
      <c r="BM23" s="17">
        <v>0.63</v>
      </c>
      <c r="BN23" s="17">
        <v>0.49</v>
      </c>
      <c r="BO23" s="17">
        <v>-0.22</v>
      </c>
      <c r="BP23" s="17">
        <v>0.15</v>
      </c>
      <c r="BQ23" s="17">
        <v>0.25</v>
      </c>
      <c r="BR23" s="17">
        <v>0.41</v>
      </c>
      <c r="BS23" s="17">
        <v>0.47</v>
      </c>
      <c r="BT23" s="17">
        <v>0.3</v>
      </c>
      <c r="BU23" s="17">
        <v>-0.09</v>
      </c>
      <c r="BV23" s="17">
        <v>-0.28999999999999998</v>
      </c>
      <c r="BW23" s="17">
        <v>-0.28999999999999998</v>
      </c>
      <c r="BX23" s="17">
        <v>-0.38</v>
      </c>
      <c r="BY23" s="17">
        <v>-0.15</v>
      </c>
      <c r="BZ23" s="17">
        <v>-0.06</v>
      </c>
      <c r="CA23" s="17">
        <v>0.12</v>
      </c>
      <c r="CB23" s="17">
        <v>-0.19</v>
      </c>
      <c r="CC23" s="17">
        <v>-0.23</v>
      </c>
      <c r="CD23" s="17">
        <v>-0.1</v>
      </c>
      <c r="CE23" s="17">
        <v>-0.18</v>
      </c>
      <c r="CF23" s="17">
        <v>-0.28000000000000003</v>
      </c>
      <c r="CG23" s="17">
        <v>-0.5</v>
      </c>
      <c r="CH23" s="17">
        <v>-0.38</v>
      </c>
      <c r="CI23" s="17">
        <v>-0.31</v>
      </c>
      <c r="CJ23" s="17">
        <v>-0.31</v>
      </c>
      <c r="CK23" s="17">
        <v>-0.32</v>
      </c>
      <c r="CL23" s="17">
        <v>-0.48</v>
      </c>
      <c r="CM23" s="17">
        <v>-0.6</v>
      </c>
      <c r="CN23" s="17">
        <v>-0.13</v>
      </c>
      <c r="CO23" s="17">
        <v>-0.09</v>
      </c>
      <c r="CP23" s="17">
        <v>-0.25</v>
      </c>
      <c r="CQ23" s="17">
        <v>-0.23</v>
      </c>
      <c r="CR23" s="17">
        <v>0.31</v>
      </c>
      <c r="CS23" s="17">
        <v>0.63</v>
      </c>
      <c r="CT23" s="17">
        <v>0.66</v>
      </c>
      <c r="CU23" s="17">
        <v>0.88</v>
      </c>
      <c r="CV23" s="17">
        <v>0.83</v>
      </c>
      <c r="CW23" s="17">
        <v>0.68</v>
      </c>
      <c r="CX23" s="17">
        <v>0.86</v>
      </c>
      <c r="CY23" s="17">
        <v>1</v>
      </c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</row>
    <row r="24" spans="1:157" ht="13.5" customHeight="1" x14ac:dyDescent="0.2">
      <c r="A24" s="204" t="s">
        <v>1373</v>
      </c>
      <c r="B24" s="17">
        <v>-1.1299999999999999</v>
      </c>
      <c r="C24" s="17">
        <v>-0.93</v>
      </c>
      <c r="D24" s="17">
        <v>-0.9</v>
      </c>
      <c r="E24" s="17">
        <v>-0.79</v>
      </c>
      <c r="F24" s="17">
        <v>-0.85</v>
      </c>
      <c r="G24" s="17">
        <v>-0.76</v>
      </c>
      <c r="H24" s="17">
        <v>-0.71</v>
      </c>
      <c r="I24" s="17">
        <v>-0.6</v>
      </c>
      <c r="J24" s="17">
        <v>-0.57999999999999996</v>
      </c>
      <c r="K24" s="17">
        <v>-0.35</v>
      </c>
      <c r="L24" s="17">
        <v>0.09</v>
      </c>
      <c r="M24" s="17">
        <v>0.33</v>
      </c>
      <c r="N24" s="17">
        <v>0.35</v>
      </c>
      <c r="O24" s="17">
        <v>0.13</v>
      </c>
      <c r="P24" s="17">
        <v>0.15</v>
      </c>
      <c r="Q24" s="17">
        <v>0.16</v>
      </c>
      <c r="R24" s="17">
        <v>0.14000000000000001</v>
      </c>
      <c r="S24" s="17">
        <v>-0.03</v>
      </c>
      <c r="T24" s="17">
        <v>-0.06</v>
      </c>
      <c r="U24" s="17">
        <v>-0.13</v>
      </c>
      <c r="V24" s="17">
        <v>-0.11</v>
      </c>
      <c r="W24" s="17">
        <v>-7.0000000000000007E-2</v>
      </c>
      <c r="X24" s="17">
        <v>-0.16</v>
      </c>
      <c r="Y24" s="17">
        <v>0.04</v>
      </c>
      <c r="Z24" s="17">
        <v>0.13</v>
      </c>
      <c r="AA24" s="17">
        <v>0.19</v>
      </c>
      <c r="AB24" s="17">
        <v>0.19</v>
      </c>
      <c r="AC24" s="17">
        <v>0.15</v>
      </c>
      <c r="AD24" s="17">
        <v>0.13</v>
      </c>
      <c r="AE24" s="17">
        <v>0.11</v>
      </c>
      <c r="AF24" s="17">
        <v>0.13</v>
      </c>
      <c r="AG24" s="17">
        <v>0.22</v>
      </c>
      <c r="AH24" s="17">
        <v>0.25</v>
      </c>
      <c r="AI24" s="17">
        <v>0.31</v>
      </c>
      <c r="AJ24" s="17">
        <v>0.33</v>
      </c>
      <c r="AK24" s="17">
        <v>0.2</v>
      </c>
      <c r="AL24" s="17">
        <v>0.26</v>
      </c>
      <c r="AM24" s="17">
        <v>0.28000000000000003</v>
      </c>
      <c r="AN24" s="17">
        <v>0.27</v>
      </c>
      <c r="AO24" s="17">
        <v>0.27</v>
      </c>
      <c r="AP24" s="17">
        <v>0.2</v>
      </c>
      <c r="AQ24" s="17">
        <v>0.14000000000000001</v>
      </c>
      <c r="AR24" s="17">
        <v>0.09</v>
      </c>
      <c r="AS24" s="17">
        <v>0.18</v>
      </c>
      <c r="AT24" s="17">
        <v>0.25</v>
      </c>
      <c r="AU24" s="17">
        <v>0.16</v>
      </c>
      <c r="AV24" s="17">
        <v>0.02</v>
      </c>
      <c r="AW24" s="17">
        <v>-0.06</v>
      </c>
      <c r="AX24" s="17">
        <v>-0.19</v>
      </c>
      <c r="AY24" s="17">
        <v>-0.14000000000000001</v>
      </c>
      <c r="AZ24" s="17">
        <v>-0.16</v>
      </c>
      <c r="BA24" s="17">
        <v>-0.24</v>
      </c>
      <c r="BB24" s="17">
        <v>-0.23</v>
      </c>
      <c r="BC24" s="17">
        <v>-0.12</v>
      </c>
      <c r="BD24" s="17">
        <v>-0.04</v>
      </c>
      <c r="BE24" s="17">
        <v>-0.13</v>
      </c>
      <c r="BF24" s="17">
        <v>-0.2</v>
      </c>
      <c r="BG24" s="17">
        <v>-0.21</v>
      </c>
      <c r="BH24" s="17">
        <v>-0.12</v>
      </c>
      <c r="BI24" s="17">
        <v>0</v>
      </c>
      <c r="BJ24" s="17">
        <v>0.08</v>
      </c>
      <c r="BK24" s="17">
        <v>0.01</v>
      </c>
      <c r="BL24" s="17">
        <v>-0.06</v>
      </c>
      <c r="BM24" s="17">
        <v>-0.01</v>
      </c>
      <c r="BN24" s="17">
        <v>0.05</v>
      </c>
      <c r="BO24" s="17">
        <v>0.05</v>
      </c>
      <c r="BP24" s="17">
        <v>0.05</v>
      </c>
      <c r="BQ24" s="17">
        <v>0.05</v>
      </c>
      <c r="BR24" s="17">
        <v>0.03</v>
      </c>
      <c r="BS24" s="17">
        <v>0.09</v>
      </c>
      <c r="BT24" s="17">
        <v>0.03</v>
      </c>
      <c r="BU24" s="17">
        <v>-0.13</v>
      </c>
      <c r="BV24" s="17">
        <v>-0.4</v>
      </c>
      <c r="BW24" s="17">
        <v>-0.51</v>
      </c>
      <c r="BX24" s="17">
        <v>-0.37</v>
      </c>
      <c r="BY24" s="17">
        <v>-0.33</v>
      </c>
      <c r="BZ24" s="17">
        <v>-0.27</v>
      </c>
      <c r="CA24" s="17">
        <v>-0.25</v>
      </c>
      <c r="CB24" s="17">
        <v>-0.28999999999999998</v>
      </c>
      <c r="CC24" s="17">
        <v>-0.33</v>
      </c>
      <c r="CD24" s="17">
        <v>-0.39</v>
      </c>
      <c r="CE24" s="17">
        <v>-0.44</v>
      </c>
      <c r="CF24" s="17">
        <v>-0.43</v>
      </c>
      <c r="CG24" s="17">
        <v>-0.35</v>
      </c>
      <c r="CH24" s="17">
        <v>-0.2</v>
      </c>
      <c r="CI24" s="17">
        <v>-0.18</v>
      </c>
      <c r="CJ24" s="17">
        <v>-0.28999999999999998</v>
      </c>
      <c r="CK24" s="17">
        <v>-0.27</v>
      </c>
      <c r="CL24" s="17">
        <v>-0.26</v>
      </c>
      <c r="CM24" s="17">
        <v>-0.19</v>
      </c>
      <c r="CN24" s="17">
        <v>-0.21</v>
      </c>
      <c r="CO24" s="17">
        <v>-0.24</v>
      </c>
      <c r="CP24" s="17">
        <v>-0.13</v>
      </c>
      <c r="CQ24" s="17">
        <v>-0.01</v>
      </c>
      <c r="CR24" s="17">
        <v>0.08</v>
      </c>
      <c r="CS24" s="17">
        <v>0.2</v>
      </c>
      <c r="CT24" s="17">
        <v>0.42</v>
      </c>
      <c r="CU24" s="17">
        <v>0.52</v>
      </c>
      <c r="CV24" s="17">
        <v>0.51</v>
      </c>
      <c r="CW24" s="17">
        <v>0.44</v>
      </c>
      <c r="CX24" s="17">
        <v>0.33</v>
      </c>
      <c r="CY24" s="17">
        <v>0.18</v>
      </c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</row>
    <row r="25" spans="1:157" ht="13.5" customHeight="1" x14ac:dyDescent="0.2">
      <c r="A25" s="204" t="s">
        <v>899</v>
      </c>
      <c r="B25" s="17">
        <v>0.96</v>
      </c>
      <c r="C25" s="17">
        <v>0.66</v>
      </c>
      <c r="D25" s="17">
        <v>0.86</v>
      </c>
      <c r="E25" s="17">
        <v>0.66</v>
      </c>
      <c r="F25" s="17">
        <v>0.56999999999999995</v>
      </c>
      <c r="G25" s="17">
        <v>0.53</v>
      </c>
      <c r="H25" s="17">
        <v>0.4</v>
      </c>
      <c r="I25" s="17">
        <v>0.22</v>
      </c>
      <c r="J25" s="17">
        <v>0.14000000000000001</v>
      </c>
      <c r="K25" s="17">
        <v>0.19</v>
      </c>
      <c r="L25" s="17">
        <v>0.23</v>
      </c>
      <c r="M25" s="17">
        <v>0.32</v>
      </c>
      <c r="N25" s="17">
        <v>0.13</v>
      </c>
      <c r="O25" s="17">
        <v>0.03</v>
      </c>
      <c r="P25" s="17">
        <v>-0.03</v>
      </c>
      <c r="Q25" s="17">
        <v>-0.06</v>
      </c>
      <c r="R25" s="17">
        <v>-0.06</v>
      </c>
      <c r="S25" s="17">
        <v>-0.08</v>
      </c>
      <c r="T25" s="17">
        <v>-0.01</v>
      </c>
      <c r="U25" s="17">
        <v>0</v>
      </c>
      <c r="V25" s="17">
        <v>0.01</v>
      </c>
      <c r="W25" s="17">
        <v>-0.04</v>
      </c>
      <c r="X25" s="17">
        <v>-0.15</v>
      </c>
      <c r="Y25" s="17">
        <v>-0.14000000000000001</v>
      </c>
      <c r="Z25" s="17">
        <v>-0.02</v>
      </c>
      <c r="AA25" s="17">
        <v>0.05</v>
      </c>
      <c r="AB25" s="17">
        <v>0.06</v>
      </c>
      <c r="AC25" s="17">
        <v>0.11</v>
      </c>
      <c r="AD25" s="17">
        <v>0.09</v>
      </c>
      <c r="AE25" s="17">
        <v>0.02</v>
      </c>
      <c r="AF25" s="17">
        <v>0.01</v>
      </c>
      <c r="AG25" s="17">
        <v>0.01</v>
      </c>
      <c r="AH25" s="17">
        <v>0.03</v>
      </c>
      <c r="AI25" s="17">
        <v>0.21</v>
      </c>
      <c r="AJ25" s="17">
        <v>0.19</v>
      </c>
      <c r="AK25" s="17">
        <v>0.02</v>
      </c>
      <c r="AL25" s="17">
        <v>7.0000000000000007E-2</v>
      </c>
      <c r="AM25" s="17">
        <v>0.19</v>
      </c>
      <c r="AN25" s="17">
        <v>-0.02</v>
      </c>
      <c r="AO25" s="17">
        <v>0.05</v>
      </c>
      <c r="AP25" s="17">
        <v>0</v>
      </c>
      <c r="AQ25" s="17">
        <v>0</v>
      </c>
      <c r="AR25" s="17">
        <v>-0.04</v>
      </c>
      <c r="AS25" s="17">
        <v>0.04</v>
      </c>
      <c r="AT25" s="17">
        <v>0.08</v>
      </c>
      <c r="AU25" s="17">
        <v>0.19</v>
      </c>
      <c r="AV25" s="17">
        <v>0.01</v>
      </c>
      <c r="AW25" s="17">
        <v>-0.08</v>
      </c>
      <c r="AX25" s="17">
        <v>-0.46</v>
      </c>
      <c r="AY25" s="17">
        <v>-0.51</v>
      </c>
      <c r="AZ25" s="17">
        <v>-0.34</v>
      </c>
      <c r="BA25" s="17">
        <v>-0.42</v>
      </c>
      <c r="BB25" s="17">
        <v>-0.6</v>
      </c>
      <c r="BC25" s="17">
        <v>-0.64</v>
      </c>
      <c r="BD25" s="17">
        <v>-0.7</v>
      </c>
      <c r="BE25" s="17">
        <v>-0.7</v>
      </c>
      <c r="BF25" s="17">
        <v>-0.78</v>
      </c>
      <c r="BG25" s="17">
        <v>-0.66</v>
      </c>
      <c r="BH25" s="17">
        <v>-0.62</v>
      </c>
      <c r="BI25" s="17">
        <v>-0.43</v>
      </c>
      <c r="BJ25" s="17">
        <v>-0.06</v>
      </c>
      <c r="BK25" s="17">
        <v>-0.04</v>
      </c>
      <c r="BL25" s="17">
        <v>0.12</v>
      </c>
      <c r="BM25" s="17">
        <v>0.05</v>
      </c>
      <c r="BN25" s="17">
        <v>0.28000000000000003</v>
      </c>
      <c r="BO25" s="17">
        <v>0.59</v>
      </c>
      <c r="BP25" s="17">
        <v>0.57999999999999996</v>
      </c>
      <c r="BQ25" s="17">
        <v>0.6</v>
      </c>
      <c r="BR25" s="17">
        <v>0.56000000000000005</v>
      </c>
      <c r="BS25" s="17">
        <v>0.42</v>
      </c>
      <c r="BT25" s="17">
        <v>0.55000000000000004</v>
      </c>
      <c r="BU25" s="17">
        <v>0.54</v>
      </c>
      <c r="BV25" s="17">
        <v>0.71</v>
      </c>
      <c r="BW25" s="17">
        <v>0.66</v>
      </c>
      <c r="BX25" s="17">
        <v>0.71</v>
      </c>
      <c r="BY25" s="17">
        <v>0.72</v>
      </c>
      <c r="BZ25" s="17">
        <v>0.76</v>
      </c>
      <c r="CA25" s="17">
        <v>0.68</v>
      </c>
      <c r="CB25" s="17">
        <v>0.8</v>
      </c>
      <c r="CC25" s="17">
        <v>0.69</v>
      </c>
      <c r="CD25" s="17">
        <v>0.76</v>
      </c>
      <c r="CE25" s="17">
        <v>0.69</v>
      </c>
      <c r="CF25" s="17">
        <v>0.7</v>
      </c>
      <c r="CG25" s="17">
        <v>0.88</v>
      </c>
      <c r="CH25" s="17">
        <v>0.89</v>
      </c>
      <c r="CI25" s="17">
        <v>0.83</v>
      </c>
      <c r="CJ25" s="17">
        <v>0.68</v>
      </c>
      <c r="CK25" s="17">
        <v>0.91</v>
      </c>
      <c r="CL25" s="17">
        <v>0.72</v>
      </c>
      <c r="CM25" s="17">
        <v>0.77</v>
      </c>
      <c r="CN25" s="17">
        <v>0.72</v>
      </c>
      <c r="CO25" s="17">
        <v>0.79</v>
      </c>
      <c r="CP25" s="17">
        <v>0.74</v>
      </c>
      <c r="CQ25" s="17">
        <v>0.9</v>
      </c>
      <c r="CR25" s="17">
        <v>0.97</v>
      </c>
      <c r="CS25" s="17">
        <v>1.2</v>
      </c>
      <c r="CT25" s="17">
        <v>1.19</v>
      </c>
      <c r="CU25" s="17">
        <v>1.26</v>
      </c>
      <c r="CV25" s="17">
        <v>1.49</v>
      </c>
      <c r="CW25" s="17">
        <v>1.1599999999999999</v>
      </c>
      <c r="CX25" s="17">
        <v>1.34</v>
      </c>
      <c r="CY25" s="17">
        <v>1.24</v>
      </c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</row>
    <row r="26" spans="1:157" ht="13.5" customHeight="1" x14ac:dyDescent="0.2">
      <c r="A26" s="204" t="s">
        <v>1048</v>
      </c>
      <c r="B26" s="17">
        <v>2.2000000000000002</v>
      </c>
      <c r="C26" s="17">
        <v>2</v>
      </c>
      <c r="D26" s="17">
        <v>2.2999999999999998</v>
      </c>
      <c r="E26" s="17">
        <v>1.8</v>
      </c>
      <c r="F26" s="17">
        <v>1.3</v>
      </c>
      <c r="G26" s="17">
        <v>1.2</v>
      </c>
      <c r="H26" s="17">
        <v>0.3</v>
      </c>
      <c r="I26" s="17">
        <v>0.2</v>
      </c>
      <c r="J26" s="17">
        <v>0</v>
      </c>
      <c r="K26" s="17">
        <v>-0.2</v>
      </c>
      <c r="L26" s="17">
        <v>0.5</v>
      </c>
      <c r="M26" s="17">
        <v>1</v>
      </c>
      <c r="N26" s="17">
        <v>0.7</v>
      </c>
      <c r="O26" s="17">
        <v>0.6</v>
      </c>
      <c r="P26" s="17">
        <v>0.7</v>
      </c>
      <c r="Q26" s="17">
        <v>1.1000000000000001</v>
      </c>
      <c r="R26" s="17">
        <v>1.2</v>
      </c>
      <c r="S26" s="17">
        <v>1.2</v>
      </c>
      <c r="T26" s="17">
        <v>1.9</v>
      </c>
      <c r="U26" s="17">
        <v>1.9</v>
      </c>
      <c r="V26" s="17">
        <v>2</v>
      </c>
      <c r="W26" s="17">
        <v>2</v>
      </c>
      <c r="X26" s="17">
        <v>2</v>
      </c>
      <c r="Y26" s="17">
        <v>2.2999999999999998</v>
      </c>
      <c r="Z26" s="17">
        <v>1.7</v>
      </c>
      <c r="AA26" s="17">
        <v>1.8</v>
      </c>
      <c r="AB26" s="17">
        <v>1.7</v>
      </c>
      <c r="AC26" s="17">
        <v>1.6</v>
      </c>
      <c r="AD26" s="17">
        <v>2</v>
      </c>
      <c r="AE26" s="17">
        <v>1.8</v>
      </c>
      <c r="AF26" s="17">
        <v>1.7</v>
      </c>
      <c r="AG26" s="17">
        <v>1.7</v>
      </c>
      <c r="AH26" s="17">
        <v>1.8</v>
      </c>
      <c r="AI26" s="17">
        <v>2.2999999999999998</v>
      </c>
      <c r="AJ26" s="17">
        <v>2.5</v>
      </c>
      <c r="AK26" s="17">
        <v>2.4</v>
      </c>
      <c r="AL26" s="17">
        <v>3.5</v>
      </c>
      <c r="AM26" s="17">
        <v>3.7</v>
      </c>
      <c r="AN26" s="17">
        <v>3.8</v>
      </c>
      <c r="AO26" s="17">
        <v>3.5</v>
      </c>
      <c r="AP26" s="17">
        <v>3.2</v>
      </c>
      <c r="AQ26" s="17">
        <v>3.5</v>
      </c>
      <c r="AR26" s="17">
        <v>3.1</v>
      </c>
      <c r="AS26" s="17">
        <v>3.3</v>
      </c>
      <c r="AT26" s="17">
        <v>3.4</v>
      </c>
      <c r="AU26" s="17">
        <v>3.4</v>
      </c>
      <c r="AV26" s="17">
        <v>2.7</v>
      </c>
      <c r="AW26" s="17">
        <v>2.4</v>
      </c>
      <c r="AX26" s="17">
        <v>1.9</v>
      </c>
      <c r="AY26" s="17">
        <v>1.7</v>
      </c>
      <c r="AZ26" s="17">
        <v>1.7</v>
      </c>
      <c r="BA26" s="17">
        <v>1.7</v>
      </c>
      <c r="BB26" s="17">
        <v>1.3</v>
      </c>
      <c r="BC26" s="17">
        <v>1.6</v>
      </c>
      <c r="BD26" s="17">
        <v>1.4</v>
      </c>
      <c r="BE26" s="17">
        <v>1.3</v>
      </c>
      <c r="BF26" s="17">
        <v>1</v>
      </c>
      <c r="BG26" s="17">
        <v>0.9</v>
      </c>
      <c r="BH26" s="17">
        <v>1.1000000000000001</v>
      </c>
      <c r="BI26" s="17">
        <v>1.4</v>
      </c>
      <c r="BJ26" s="17">
        <v>0.2</v>
      </c>
      <c r="BK26" s="17">
        <v>0.2</v>
      </c>
      <c r="BL26" s="17">
        <v>0.2</v>
      </c>
      <c r="BM26" s="17">
        <v>0.1</v>
      </c>
      <c r="BN26" s="17">
        <v>0.4</v>
      </c>
      <c r="BO26" s="17">
        <v>0</v>
      </c>
      <c r="BP26" s="17">
        <v>0.5</v>
      </c>
      <c r="BQ26" s="17">
        <v>0.6</v>
      </c>
      <c r="BR26" s="17">
        <v>0.7</v>
      </c>
      <c r="BS26" s="17">
        <v>0.7</v>
      </c>
      <c r="BT26" s="17">
        <v>0.6</v>
      </c>
      <c r="BU26" s="17">
        <v>0.1</v>
      </c>
      <c r="BV26" s="17">
        <v>0.1</v>
      </c>
      <c r="BW26" s="17">
        <v>0.1</v>
      </c>
      <c r="BX26" s="17">
        <v>0.2</v>
      </c>
      <c r="BY26" s="17">
        <v>0.5</v>
      </c>
      <c r="BZ26" s="17">
        <v>0.7</v>
      </c>
      <c r="CA26" s="17">
        <v>0.8</v>
      </c>
      <c r="CB26" s="17">
        <v>0.5</v>
      </c>
      <c r="CC26" s="17">
        <v>0.3</v>
      </c>
      <c r="CD26" s="17">
        <v>0.4</v>
      </c>
      <c r="CE26" s="17">
        <v>0.2</v>
      </c>
      <c r="CF26" s="17">
        <v>0.1</v>
      </c>
      <c r="CG26" s="17">
        <v>0.1</v>
      </c>
      <c r="CH26" s="17">
        <v>0.6</v>
      </c>
      <c r="CI26" s="17">
        <v>0.5</v>
      </c>
      <c r="CJ26" s="17">
        <v>0.3</v>
      </c>
      <c r="CK26" s="17">
        <v>0.6</v>
      </c>
      <c r="CL26" s="17">
        <v>0.1</v>
      </c>
      <c r="CM26" s="17">
        <v>0.1</v>
      </c>
      <c r="CN26" s="17">
        <v>0.5</v>
      </c>
      <c r="CO26" s="17">
        <v>0.6</v>
      </c>
      <c r="CP26" s="17">
        <v>0.5</v>
      </c>
      <c r="CQ26" s="17">
        <v>0.8</v>
      </c>
      <c r="CR26" s="17">
        <v>1.5</v>
      </c>
      <c r="CS26" s="17">
        <v>2</v>
      </c>
      <c r="CT26" s="17">
        <v>2.2000000000000002</v>
      </c>
      <c r="CU26" s="17">
        <v>2.5</v>
      </c>
      <c r="CV26" s="17">
        <v>2.6</v>
      </c>
      <c r="CW26" s="17">
        <v>2</v>
      </c>
      <c r="CX26" s="17">
        <v>2.4</v>
      </c>
      <c r="CY26" s="17">
        <v>2.2999999999999998</v>
      </c>
      <c r="CZ26" s="17">
        <v>2.1800000000000002</v>
      </c>
      <c r="DA26" s="17">
        <v>2.16</v>
      </c>
      <c r="DB26" s="17">
        <v>2.17</v>
      </c>
      <c r="DC26" s="17">
        <v>1.95</v>
      </c>
      <c r="DD26" s="17">
        <v>1.69</v>
      </c>
      <c r="DE26" s="17">
        <v>1.65</v>
      </c>
      <c r="DF26" s="17">
        <v>1.44</v>
      </c>
      <c r="DG26" s="17">
        <v>1.21</v>
      </c>
      <c r="DH26" s="17">
        <v>1.26</v>
      </c>
      <c r="DI26" s="17">
        <v>1.47</v>
      </c>
      <c r="DJ26" s="17">
        <v>1.38</v>
      </c>
      <c r="DK26" s="17">
        <v>1.45</v>
      </c>
      <c r="DL26" s="17">
        <v>1.53</v>
      </c>
      <c r="DM26" s="17">
        <v>1.63</v>
      </c>
      <c r="DN26" s="17">
        <v>1.74</v>
      </c>
      <c r="DO26" s="17">
        <v>1.82</v>
      </c>
      <c r="DP26" s="17">
        <v>1.81</v>
      </c>
      <c r="DQ26" s="17">
        <v>1.85</v>
      </c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2">
    <tabColor theme="7" tint="0.39997558519241921"/>
  </sheetPr>
  <dimension ref="A1:F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993</v>
      </c>
      <c r="H1" s="3" t="s">
        <v>70</v>
      </c>
    </row>
    <row r="2" spans="1:8" ht="13.5" customHeight="1" x14ac:dyDescent="0.2">
      <c r="A2" s="205" t="s">
        <v>994</v>
      </c>
    </row>
    <row r="3" spans="1:8" ht="13.5" customHeight="1" x14ac:dyDescent="0.2">
      <c r="A3" s="205" t="s">
        <v>790</v>
      </c>
    </row>
    <row r="18" spans="1:1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57" ht="13.5" customHeight="1" x14ac:dyDescent="0.2">
      <c r="A21" s="204"/>
      <c r="B21" s="221" t="s">
        <v>1297</v>
      </c>
      <c r="C21" s="221">
        <v>2</v>
      </c>
      <c r="D21" s="221">
        <v>3</v>
      </c>
      <c r="E21" s="221">
        <v>4</v>
      </c>
      <c r="F21" s="221">
        <v>5</v>
      </c>
      <c r="G21" s="221">
        <v>6</v>
      </c>
      <c r="H21" s="221">
        <v>7</v>
      </c>
      <c r="I21" s="221">
        <v>8</v>
      </c>
      <c r="J21" s="221">
        <v>9</v>
      </c>
      <c r="K21" s="221">
        <v>10</v>
      </c>
      <c r="L21" s="221">
        <v>11</v>
      </c>
      <c r="M21" s="221">
        <v>12</v>
      </c>
      <c r="N21" s="221" t="s">
        <v>1298</v>
      </c>
      <c r="O21" s="221">
        <v>2</v>
      </c>
      <c r="P21" s="221">
        <v>3</v>
      </c>
      <c r="Q21" s="221">
        <v>4</v>
      </c>
      <c r="R21" s="221">
        <v>5</v>
      </c>
      <c r="S21" s="221">
        <v>6</v>
      </c>
      <c r="T21" s="221">
        <v>7</v>
      </c>
      <c r="U21" s="221">
        <v>8</v>
      </c>
      <c r="V21" s="221">
        <v>9</v>
      </c>
      <c r="W21" s="221">
        <v>10</v>
      </c>
      <c r="X21" s="221">
        <v>11</v>
      </c>
      <c r="Y21" s="221">
        <v>12</v>
      </c>
      <c r="Z21" s="221" t="s">
        <v>1299</v>
      </c>
      <c r="AA21" s="221">
        <v>2</v>
      </c>
      <c r="AB21" s="221">
        <v>3</v>
      </c>
      <c r="AC21" s="221">
        <v>4</v>
      </c>
      <c r="AD21" s="221">
        <v>5</v>
      </c>
      <c r="AE21" s="221">
        <v>6</v>
      </c>
      <c r="AF21" s="221">
        <v>7</v>
      </c>
      <c r="AG21" s="221">
        <v>8</v>
      </c>
      <c r="AH21" s="221">
        <v>9</v>
      </c>
      <c r="AI21" s="221">
        <v>10</v>
      </c>
      <c r="AJ21" s="221">
        <v>11</v>
      </c>
      <c r="AK21" s="221">
        <v>12</v>
      </c>
      <c r="AL21" s="221" t="s">
        <v>1300</v>
      </c>
      <c r="AM21" s="221">
        <v>2</v>
      </c>
      <c r="AN21" s="221">
        <v>3</v>
      </c>
      <c r="AO21" s="221">
        <v>4</v>
      </c>
      <c r="AP21" s="221">
        <v>5</v>
      </c>
      <c r="AQ21" s="221">
        <v>6</v>
      </c>
      <c r="AR21" s="221">
        <v>7</v>
      </c>
      <c r="AS21" s="221">
        <v>8</v>
      </c>
      <c r="AT21" s="221">
        <v>9</v>
      </c>
      <c r="AU21" s="221">
        <v>10</v>
      </c>
      <c r="AV21" s="221">
        <v>11</v>
      </c>
      <c r="AW21" s="221">
        <v>12</v>
      </c>
      <c r="AX21" s="221" t="s">
        <v>1301</v>
      </c>
      <c r="AY21" s="221">
        <v>2</v>
      </c>
      <c r="AZ21" s="221">
        <v>3</v>
      </c>
      <c r="BA21" s="221">
        <v>4</v>
      </c>
      <c r="BB21" s="221">
        <v>5</v>
      </c>
      <c r="BC21" s="221">
        <v>6</v>
      </c>
      <c r="BD21" s="221">
        <v>7</v>
      </c>
      <c r="BE21" s="221">
        <v>8</v>
      </c>
      <c r="BF21" s="221">
        <v>9</v>
      </c>
      <c r="BG21" s="221">
        <v>10</v>
      </c>
      <c r="BH21" s="221">
        <v>11</v>
      </c>
      <c r="BI21" s="221">
        <v>12</v>
      </c>
      <c r="BJ21" s="221" t="s">
        <v>1302</v>
      </c>
      <c r="BK21" s="221">
        <v>2</v>
      </c>
      <c r="BL21" s="221">
        <v>3</v>
      </c>
      <c r="BM21" s="221">
        <v>4</v>
      </c>
      <c r="BN21" s="221">
        <v>5</v>
      </c>
      <c r="BO21" s="221">
        <v>6</v>
      </c>
      <c r="BP21" s="221">
        <v>7</v>
      </c>
      <c r="BQ21" s="221">
        <v>8</v>
      </c>
      <c r="BR21" s="221">
        <v>9</v>
      </c>
      <c r="BS21" s="221">
        <v>10</v>
      </c>
      <c r="BT21" s="221">
        <v>11</v>
      </c>
      <c r="BU21" s="221">
        <v>12</v>
      </c>
      <c r="BV21" s="221" t="s">
        <v>1303</v>
      </c>
      <c r="BW21" s="221">
        <v>2</v>
      </c>
      <c r="BX21" s="221">
        <v>3</v>
      </c>
      <c r="BY21" s="221">
        <v>4</v>
      </c>
      <c r="BZ21" s="221">
        <v>5</v>
      </c>
      <c r="CA21" s="221">
        <v>6</v>
      </c>
      <c r="CB21" s="221">
        <v>7</v>
      </c>
      <c r="CC21" s="221">
        <v>8</v>
      </c>
      <c r="CD21" s="221">
        <v>9</v>
      </c>
      <c r="CE21" s="221">
        <v>10</v>
      </c>
      <c r="CF21" s="221">
        <v>11</v>
      </c>
      <c r="CG21" s="221">
        <v>12</v>
      </c>
      <c r="CH21" s="221" t="s">
        <v>1304</v>
      </c>
      <c r="CI21" s="221">
        <v>2</v>
      </c>
      <c r="CJ21" s="221">
        <v>3</v>
      </c>
      <c r="CK21" s="221">
        <v>4</v>
      </c>
      <c r="CL21" s="221">
        <v>5</v>
      </c>
      <c r="CM21" s="221">
        <v>6</v>
      </c>
      <c r="CN21" s="221">
        <v>7</v>
      </c>
      <c r="CO21" s="221">
        <v>8</v>
      </c>
      <c r="CP21" s="221">
        <v>9</v>
      </c>
      <c r="CQ21" s="221">
        <v>10</v>
      </c>
      <c r="CR21" s="221">
        <v>11</v>
      </c>
      <c r="CS21" s="221">
        <v>12</v>
      </c>
      <c r="CT21" s="221" t="s">
        <v>1205</v>
      </c>
      <c r="CU21" s="221">
        <v>2</v>
      </c>
      <c r="CV21" s="221">
        <v>3</v>
      </c>
      <c r="CW21" s="221">
        <v>4</v>
      </c>
      <c r="CX21" s="221">
        <v>5</v>
      </c>
      <c r="CY21" s="221">
        <v>6</v>
      </c>
      <c r="CZ21" s="221">
        <v>7</v>
      </c>
      <c r="DA21" s="221">
        <v>8</v>
      </c>
      <c r="DB21" s="221">
        <v>9</v>
      </c>
      <c r="DC21" s="221">
        <v>10</v>
      </c>
      <c r="DD21" s="221">
        <v>11</v>
      </c>
      <c r="DE21" s="221">
        <v>12</v>
      </c>
      <c r="DF21" s="221" t="s">
        <v>1361</v>
      </c>
      <c r="DG21" s="221">
        <v>2</v>
      </c>
      <c r="DH21" s="221">
        <v>3</v>
      </c>
      <c r="DI21" s="221">
        <v>4</v>
      </c>
      <c r="DJ21" s="221">
        <v>5</v>
      </c>
      <c r="DK21" s="221">
        <v>6</v>
      </c>
      <c r="DL21" s="221">
        <v>7</v>
      </c>
      <c r="DM21" s="221">
        <v>8</v>
      </c>
      <c r="DN21" s="221">
        <v>9</v>
      </c>
      <c r="DO21" s="221">
        <v>10</v>
      </c>
      <c r="DP21" s="221">
        <v>11</v>
      </c>
      <c r="DQ21" s="221">
        <v>12</v>
      </c>
      <c r="DR21" s="221"/>
      <c r="DS21" s="221"/>
      <c r="DT21" s="221"/>
      <c r="DU21" s="221"/>
      <c r="DV21" s="221"/>
      <c r="DW21" s="221"/>
      <c r="DX21" s="221"/>
      <c r="DY21" s="221"/>
      <c r="DZ21" s="221"/>
      <c r="EA21" s="221"/>
      <c r="EB21" s="221"/>
      <c r="EC21" s="221"/>
      <c r="ED21" s="221"/>
      <c r="EE21" s="221"/>
      <c r="EF21" s="221"/>
      <c r="EG21" s="221"/>
      <c r="EH21" s="221"/>
      <c r="EI21" s="221"/>
      <c r="EJ21" s="221"/>
      <c r="EK21" s="221"/>
      <c r="EL21" s="221"/>
      <c r="EM21" s="221"/>
      <c r="EN21" s="221"/>
      <c r="EO21" s="221"/>
      <c r="EP21" s="221"/>
      <c r="EQ21" s="221"/>
      <c r="ER21" s="221"/>
      <c r="ES21" s="221"/>
      <c r="ET21" s="221"/>
      <c r="EU21" s="221"/>
      <c r="EV21" s="221"/>
      <c r="EW21" s="221"/>
      <c r="EX21" s="221"/>
      <c r="EY21" s="221"/>
      <c r="EZ21" s="221"/>
      <c r="FA21" s="221"/>
    </row>
    <row r="22" spans="1:157" ht="13.5" customHeight="1" x14ac:dyDescent="0.2">
      <c r="A22" s="204" t="s">
        <v>1050</v>
      </c>
      <c r="B22" s="17">
        <v>2.65</v>
      </c>
      <c r="C22" s="17">
        <v>2.5099999999999998</v>
      </c>
      <c r="D22" s="17">
        <v>2.5499999999999998</v>
      </c>
      <c r="E22" s="17">
        <v>2.34</v>
      </c>
      <c r="F22" s="17">
        <v>2.2999999999999998</v>
      </c>
      <c r="G22" s="17">
        <v>2.2799999999999998</v>
      </c>
      <c r="H22" s="17">
        <v>1.81</v>
      </c>
      <c r="I22" s="17">
        <v>1.68</v>
      </c>
      <c r="J22" s="17">
        <v>1.5</v>
      </c>
      <c r="K22" s="17">
        <v>1.08</v>
      </c>
      <c r="L22" s="17">
        <v>1.07</v>
      </c>
      <c r="M22" s="17">
        <v>0.99</v>
      </c>
      <c r="N22" s="17">
        <v>0.96</v>
      </c>
      <c r="O22" s="17">
        <v>1.04</v>
      </c>
      <c r="P22" s="17">
        <v>1.02</v>
      </c>
      <c r="Q22" s="17">
        <v>1.27</v>
      </c>
      <c r="R22" s="17">
        <v>1.33</v>
      </c>
      <c r="S22" s="17">
        <v>1.34</v>
      </c>
      <c r="T22" s="17">
        <v>1.55</v>
      </c>
      <c r="U22" s="17">
        <v>1.56</v>
      </c>
      <c r="V22" s="17">
        <v>1.55</v>
      </c>
      <c r="W22" s="17">
        <v>1.6</v>
      </c>
      <c r="X22" s="17">
        <v>1.59</v>
      </c>
      <c r="Y22" s="17">
        <v>1.6</v>
      </c>
      <c r="Z22" s="17">
        <v>0.84</v>
      </c>
      <c r="AA22" s="17">
        <v>0.82</v>
      </c>
      <c r="AB22" s="17">
        <v>0.8</v>
      </c>
      <c r="AC22" s="17">
        <v>0.68</v>
      </c>
      <c r="AD22" s="17">
        <v>0.61</v>
      </c>
      <c r="AE22" s="17">
        <v>0.84</v>
      </c>
      <c r="AF22" s="17">
        <v>0.79</v>
      </c>
      <c r="AG22" s="17">
        <v>0.81</v>
      </c>
      <c r="AH22" s="17">
        <v>0.84</v>
      </c>
      <c r="AI22" s="17">
        <v>0.86</v>
      </c>
      <c r="AJ22" s="17">
        <v>1.05</v>
      </c>
      <c r="AK22" s="17">
        <v>1.23</v>
      </c>
      <c r="AL22" s="17">
        <v>2.57</v>
      </c>
      <c r="AM22" s="17">
        <v>2.63</v>
      </c>
      <c r="AN22" s="17">
        <v>2.62</v>
      </c>
      <c r="AO22" s="17">
        <v>2.62</v>
      </c>
      <c r="AP22" s="17">
        <v>2.67</v>
      </c>
      <c r="AQ22" s="17">
        <v>2.5</v>
      </c>
      <c r="AR22" s="17">
        <v>2.4500000000000002</v>
      </c>
      <c r="AS22" s="17">
        <v>2.4300000000000002</v>
      </c>
      <c r="AT22" s="17">
        <v>2.41</v>
      </c>
      <c r="AU22" s="17">
        <v>2.4</v>
      </c>
      <c r="AV22" s="17">
        <v>2.23</v>
      </c>
      <c r="AW22" s="17">
        <v>2.2200000000000002</v>
      </c>
      <c r="AX22" s="17">
        <v>1.63</v>
      </c>
      <c r="AY22" s="17">
        <v>1.55</v>
      </c>
      <c r="AZ22" s="17">
        <v>1.58</v>
      </c>
      <c r="BA22" s="17">
        <v>1.57</v>
      </c>
      <c r="BB22" s="17">
        <v>1.35</v>
      </c>
      <c r="BC22" s="17">
        <v>1.3</v>
      </c>
      <c r="BD22" s="17">
        <v>1.21</v>
      </c>
      <c r="BE22" s="17">
        <v>1.24</v>
      </c>
      <c r="BF22" s="17">
        <v>1.26</v>
      </c>
      <c r="BG22" s="17">
        <v>1.25</v>
      </c>
      <c r="BH22" s="17">
        <v>1.24</v>
      </c>
      <c r="BI22" s="17">
        <v>1.05</v>
      </c>
      <c r="BJ22" s="17">
        <v>-0.56999999999999995</v>
      </c>
      <c r="BK22" s="17">
        <v>-0.56000000000000005</v>
      </c>
      <c r="BL22" s="17">
        <v>-0.56000000000000005</v>
      </c>
      <c r="BM22" s="17">
        <v>-0.57999999999999996</v>
      </c>
      <c r="BN22" s="17">
        <v>-0.42</v>
      </c>
      <c r="BO22" s="17">
        <v>-0.42</v>
      </c>
      <c r="BP22" s="17">
        <v>-0.27</v>
      </c>
      <c r="BQ22" s="17">
        <v>-0.3</v>
      </c>
      <c r="BR22" s="17">
        <v>-0.3</v>
      </c>
      <c r="BS22" s="17">
        <v>-0.28999999999999998</v>
      </c>
      <c r="BT22" s="17">
        <v>-0.28000000000000003</v>
      </c>
      <c r="BU22" s="17">
        <v>-0.22</v>
      </c>
      <c r="BV22" s="17">
        <v>0.08</v>
      </c>
      <c r="BW22" s="17">
        <v>0.24</v>
      </c>
      <c r="BX22" s="17">
        <v>0.24</v>
      </c>
      <c r="BY22" s="17">
        <v>0.26</v>
      </c>
      <c r="BZ22" s="17">
        <v>0.26</v>
      </c>
      <c r="CA22" s="17">
        <v>0.26</v>
      </c>
      <c r="CB22" s="17">
        <v>0.18</v>
      </c>
      <c r="CC22" s="17">
        <v>0.17</v>
      </c>
      <c r="CD22" s="17">
        <v>0.13</v>
      </c>
      <c r="CE22" s="17">
        <v>0.13</v>
      </c>
      <c r="CF22" s="17">
        <v>0.11</v>
      </c>
      <c r="CG22" s="17">
        <v>7.0000000000000007E-2</v>
      </c>
      <c r="CH22" s="17">
        <v>0.3</v>
      </c>
      <c r="CI22" s="17">
        <v>0.15</v>
      </c>
      <c r="CJ22" s="17">
        <v>0.23</v>
      </c>
      <c r="CK22" s="17">
        <v>0.28000000000000003</v>
      </c>
      <c r="CL22" s="17">
        <v>0.12</v>
      </c>
      <c r="CM22" s="17">
        <v>0.12</v>
      </c>
      <c r="CN22" s="17">
        <v>0.13</v>
      </c>
      <c r="CO22" s="17">
        <v>0.14000000000000001</v>
      </c>
      <c r="CP22" s="17">
        <v>0.14000000000000001</v>
      </c>
      <c r="CQ22" s="17">
        <v>0.14000000000000001</v>
      </c>
      <c r="CR22" s="17">
        <v>0.14000000000000001</v>
      </c>
      <c r="CS22" s="17">
        <v>-0.04</v>
      </c>
      <c r="CT22" s="17">
        <v>-0.06</v>
      </c>
      <c r="CU22" s="17">
        <v>-0.16</v>
      </c>
      <c r="CV22" s="17">
        <v>-0.23</v>
      </c>
      <c r="CW22" s="17">
        <v>-0.28000000000000003</v>
      </c>
      <c r="CX22" s="17">
        <v>-0.13</v>
      </c>
      <c r="CY22" s="17">
        <v>-0.12</v>
      </c>
      <c r="CZ22" s="17">
        <v>-0.13</v>
      </c>
      <c r="DA22" s="17">
        <v>-0.14000000000000001</v>
      </c>
      <c r="DB22" s="17">
        <v>-0.14000000000000001</v>
      </c>
      <c r="DC22" s="17">
        <v>-0.14000000000000001</v>
      </c>
      <c r="DD22" s="17">
        <v>-0.12</v>
      </c>
      <c r="DE22" s="17">
        <v>0.06</v>
      </c>
      <c r="DF22" s="17">
        <v>0.17</v>
      </c>
      <c r="DG22" s="17">
        <v>0.26</v>
      </c>
      <c r="DH22" s="17">
        <v>0.26</v>
      </c>
      <c r="DI22" s="17">
        <v>0.25</v>
      </c>
      <c r="DJ22" s="17">
        <v>0.25</v>
      </c>
      <c r="DK22" s="17">
        <v>0.24</v>
      </c>
      <c r="DL22" s="17">
        <v>0.24</v>
      </c>
      <c r="DM22" s="17">
        <v>0.24</v>
      </c>
      <c r="DN22" s="17">
        <v>0.25</v>
      </c>
      <c r="DO22" s="17">
        <v>0.25</v>
      </c>
      <c r="DP22" s="17">
        <v>0.25</v>
      </c>
      <c r="DQ22" s="17">
        <v>0.26</v>
      </c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</row>
    <row r="23" spans="1:157" ht="13.5" customHeight="1" x14ac:dyDescent="0.2">
      <c r="A23" s="204" t="s">
        <v>1374</v>
      </c>
      <c r="B23" s="17">
        <v>-0.28000000000000003</v>
      </c>
      <c r="C23" s="17">
        <v>-0.24</v>
      </c>
      <c r="D23" s="17">
        <v>-0.21</v>
      </c>
      <c r="E23" s="17">
        <v>-0.4</v>
      </c>
      <c r="F23" s="17">
        <v>-0.72</v>
      </c>
      <c r="G23" s="17">
        <v>-0.85</v>
      </c>
      <c r="H23" s="17">
        <v>-1.2</v>
      </c>
      <c r="I23" s="17">
        <v>-1.1000000000000001</v>
      </c>
      <c r="J23" s="17">
        <v>-1.06</v>
      </c>
      <c r="K23" s="17">
        <v>-1.1200000000000001</v>
      </c>
      <c r="L23" s="17">
        <v>-0.89</v>
      </c>
      <c r="M23" s="17">
        <v>-0.63</v>
      </c>
      <c r="N23" s="17">
        <v>-0.73</v>
      </c>
      <c r="O23" s="17">
        <v>-0.61</v>
      </c>
      <c r="P23" s="17">
        <v>-0.43</v>
      </c>
      <c r="Q23" s="17">
        <v>-0.27</v>
      </c>
      <c r="R23" s="17">
        <v>-0.21</v>
      </c>
      <c r="S23" s="17">
        <v>-0.03</v>
      </c>
      <c r="T23" s="17">
        <v>0.41</v>
      </c>
      <c r="U23" s="17">
        <v>0.46</v>
      </c>
      <c r="V23" s="17">
        <v>0.55000000000000004</v>
      </c>
      <c r="W23" s="17">
        <v>0.51</v>
      </c>
      <c r="X23" s="17">
        <v>0.72</v>
      </c>
      <c r="Y23" s="17">
        <v>0.8</v>
      </c>
      <c r="Z23" s="17">
        <v>0.74</v>
      </c>
      <c r="AA23" s="17">
        <v>0.74</v>
      </c>
      <c r="AB23" s="17">
        <v>0.65</v>
      </c>
      <c r="AC23" s="17">
        <v>0.66</v>
      </c>
      <c r="AD23" s="17">
        <v>1.1599999999999999</v>
      </c>
      <c r="AE23" s="17">
        <v>0.83</v>
      </c>
      <c r="AF23" s="17">
        <v>0.77</v>
      </c>
      <c r="AG23" s="17">
        <v>0.66</v>
      </c>
      <c r="AH23" s="17">
        <v>0.68</v>
      </c>
      <c r="AI23" s="17">
        <v>0.93</v>
      </c>
      <c r="AJ23" s="17">
        <v>0.93</v>
      </c>
      <c r="AK23" s="17">
        <v>0.95</v>
      </c>
      <c r="AL23" s="17">
        <v>0.6</v>
      </c>
      <c r="AM23" s="17">
        <v>0.6</v>
      </c>
      <c r="AN23" s="17">
        <v>0.93</v>
      </c>
      <c r="AO23" s="17">
        <v>0.55000000000000004</v>
      </c>
      <c r="AP23" s="17">
        <v>0.33</v>
      </c>
      <c r="AQ23" s="17">
        <v>0.87</v>
      </c>
      <c r="AR23" s="17">
        <v>0.61</v>
      </c>
      <c r="AS23" s="17">
        <v>0.65</v>
      </c>
      <c r="AT23" s="17">
        <v>0.66</v>
      </c>
      <c r="AU23" s="17">
        <v>0.65</v>
      </c>
      <c r="AV23" s="17">
        <v>0.43</v>
      </c>
      <c r="AW23" s="17">
        <v>0.32</v>
      </c>
      <c r="AX23" s="17">
        <v>0.92</v>
      </c>
      <c r="AY23" s="17">
        <v>0.8</v>
      </c>
      <c r="AZ23" s="17">
        <v>0.62</v>
      </c>
      <c r="BA23" s="17">
        <v>0.8</v>
      </c>
      <c r="BB23" s="17">
        <v>0.78</v>
      </c>
      <c r="BC23" s="17">
        <v>1.06</v>
      </c>
      <c r="BD23" s="17">
        <v>0.93</v>
      </c>
      <c r="BE23" s="17">
        <v>0.9</v>
      </c>
      <c r="BF23" s="17">
        <v>0.72</v>
      </c>
      <c r="BG23" s="17">
        <v>0.53</v>
      </c>
      <c r="BH23" s="17">
        <v>0.6</v>
      </c>
      <c r="BI23" s="17">
        <v>0.78</v>
      </c>
      <c r="BJ23" s="17">
        <v>0.75</v>
      </c>
      <c r="BK23" s="17">
        <v>0.79</v>
      </c>
      <c r="BL23" s="17">
        <v>0.71</v>
      </c>
      <c r="BM23" s="17">
        <v>0.63</v>
      </c>
      <c r="BN23" s="17">
        <v>0.49</v>
      </c>
      <c r="BO23" s="17">
        <v>-0.22</v>
      </c>
      <c r="BP23" s="17">
        <v>0.15</v>
      </c>
      <c r="BQ23" s="17">
        <v>0.25</v>
      </c>
      <c r="BR23" s="17">
        <v>0.41</v>
      </c>
      <c r="BS23" s="17">
        <v>0.47</v>
      </c>
      <c r="BT23" s="17">
        <v>0.3</v>
      </c>
      <c r="BU23" s="17">
        <v>-0.09</v>
      </c>
      <c r="BV23" s="17">
        <v>-0.28999999999999998</v>
      </c>
      <c r="BW23" s="17">
        <v>-0.28999999999999998</v>
      </c>
      <c r="BX23" s="17">
        <v>-0.38</v>
      </c>
      <c r="BY23" s="17">
        <v>-0.15</v>
      </c>
      <c r="BZ23" s="17">
        <v>-0.06</v>
      </c>
      <c r="CA23" s="17">
        <v>0.12</v>
      </c>
      <c r="CB23" s="17">
        <v>-0.19</v>
      </c>
      <c r="CC23" s="17">
        <v>-0.23</v>
      </c>
      <c r="CD23" s="17">
        <v>-0.1</v>
      </c>
      <c r="CE23" s="17">
        <v>-0.18</v>
      </c>
      <c r="CF23" s="17">
        <v>-0.28000000000000003</v>
      </c>
      <c r="CG23" s="17">
        <v>-0.5</v>
      </c>
      <c r="CH23" s="17">
        <v>-0.38</v>
      </c>
      <c r="CI23" s="17">
        <v>-0.31</v>
      </c>
      <c r="CJ23" s="17">
        <v>-0.31</v>
      </c>
      <c r="CK23" s="17">
        <v>-0.32</v>
      </c>
      <c r="CL23" s="17">
        <v>-0.48</v>
      </c>
      <c r="CM23" s="17">
        <v>-0.6</v>
      </c>
      <c r="CN23" s="17">
        <v>-0.13</v>
      </c>
      <c r="CO23" s="17">
        <v>-0.09</v>
      </c>
      <c r="CP23" s="17">
        <v>-0.25</v>
      </c>
      <c r="CQ23" s="17">
        <v>-0.23</v>
      </c>
      <c r="CR23" s="17">
        <v>0.31</v>
      </c>
      <c r="CS23" s="17">
        <v>0.63</v>
      </c>
      <c r="CT23" s="17">
        <v>0.66</v>
      </c>
      <c r="CU23" s="17">
        <v>0.88</v>
      </c>
      <c r="CV23" s="17">
        <v>0.83</v>
      </c>
      <c r="CW23" s="17">
        <v>0.68</v>
      </c>
      <c r="CX23" s="17">
        <v>0.86</v>
      </c>
      <c r="CY23" s="17">
        <v>1</v>
      </c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</row>
    <row r="24" spans="1:157" ht="13.5" customHeight="1" x14ac:dyDescent="0.2">
      <c r="A24" s="204" t="s">
        <v>1375</v>
      </c>
      <c r="B24" s="17">
        <v>-1.1299999999999999</v>
      </c>
      <c r="C24" s="17">
        <v>-0.93</v>
      </c>
      <c r="D24" s="17">
        <v>-0.9</v>
      </c>
      <c r="E24" s="17">
        <v>-0.79</v>
      </c>
      <c r="F24" s="17">
        <v>-0.85</v>
      </c>
      <c r="G24" s="17">
        <v>-0.76</v>
      </c>
      <c r="H24" s="17">
        <v>-0.71</v>
      </c>
      <c r="I24" s="17">
        <v>-0.6</v>
      </c>
      <c r="J24" s="17">
        <v>-0.57999999999999996</v>
      </c>
      <c r="K24" s="17">
        <v>-0.35</v>
      </c>
      <c r="L24" s="17">
        <v>0.09</v>
      </c>
      <c r="M24" s="17">
        <v>0.33</v>
      </c>
      <c r="N24" s="17">
        <v>0.35</v>
      </c>
      <c r="O24" s="17">
        <v>0.13</v>
      </c>
      <c r="P24" s="17">
        <v>0.15</v>
      </c>
      <c r="Q24" s="17">
        <v>0.16</v>
      </c>
      <c r="R24" s="17">
        <v>0.14000000000000001</v>
      </c>
      <c r="S24" s="17">
        <v>-0.03</v>
      </c>
      <c r="T24" s="17">
        <v>-0.06</v>
      </c>
      <c r="U24" s="17">
        <v>-0.13</v>
      </c>
      <c r="V24" s="17">
        <v>-0.11</v>
      </c>
      <c r="W24" s="17">
        <v>-7.0000000000000007E-2</v>
      </c>
      <c r="X24" s="17">
        <v>-0.16</v>
      </c>
      <c r="Y24" s="17">
        <v>0.04</v>
      </c>
      <c r="Z24" s="17">
        <v>0.13</v>
      </c>
      <c r="AA24" s="17">
        <v>0.19</v>
      </c>
      <c r="AB24" s="17">
        <v>0.19</v>
      </c>
      <c r="AC24" s="17">
        <v>0.15</v>
      </c>
      <c r="AD24" s="17">
        <v>0.13</v>
      </c>
      <c r="AE24" s="17">
        <v>0.11</v>
      </c>
      <c r="AF24" s="17">
        <v>0.13</v>
      </c>
      <c r="AG24" s="17">
        <v>0.22</v>
      </c>
      <c r="AH24" s="17">
        <v>0.25</v>
      </c>
      <c r="AI24" s="17">
        <v>0.31</v>
      </c>
      <c r="AJ24" s="17">
        <v>0.33</v>
      </c>
      <c r="AK24" s="17">
        <v>0.2</v>
      </c>
      <c r="AL24" s="17">
        <v>0.26</v>
      </c>
      <c r="AM24" s="17">
        <v>0.28000000000000003</v>
      </c>
      <c r="AN24" s="17">
        <v>0.27</v>
      </c>
      <c r="AO24" s="17">
        <v>0.27</v>
      </c>
      <c r="AP24" s="17">
        <v>0.2</v>
      </c>
      <c r="AQ24" s="17">
        <v>0.14000000000000001</v>
      </c>
      <c r="AR24" s="17">
        <v>0.09</v>
      </c>
      <c r="AS24" s="17">
        <v>0.18</v>
      </c>
      <c r="AT24" s="17">
        <v>0.25</v>
      </c>
      <c r="AU24" s="17">
        <v>0.16</v>
      </c>
      <c r="AV24" s="17">
        <v>0.02</v>
      </c>
      <c r="AW24" s="17">
        <v>-0.06</v>
      </c>
      <c r="AX24" s="17">
        <v>-0.19</v>
      </c>
      <c r="AY24" s="17">
        <v>-0.14000000000000001</v>
      </c>
      <c r="AZ24" s="17">
        <v>-0.16</v>
      </c>
      <c r="BA24" s="17">
        <v>-0.24</v>
      </c>
      <c r="BB24" s="17">
        <v>-0.23</v>
      </c>
      <c r="BC24" s="17">
        <v>-0.12</v>
      </c>
      <c r="BD24" s="17">
        <v>-0.04</v>
      </c>
      <c r="BE24" s="17">
        <v>-0.13</v>
      </c>
      <c r="BF24" s="17">
        <v>-0.2</v>
      </c>
      <c r="BG24" s="17">
        <v>-0.21</v>
      </c>
      <c r="BH24" s="17">
        <v>-0.12</v>
      </c>
      <c r="BI24" s="17">
        <v>0</v>
      </c>
      <c r="BJ24" s="17">
        <v>0.08</v>
      </c>
      <c r="BK24" s="17">
        <v>0.01</v>
      </c>
      <c r="BL24" s="17">
        <v>-0.06</v>
      </c>
      <c r="BM24" s="17">
        <v>-0.01</v>
      </c>
      <c r="BN24" s="17">
        <v>0.05</v>
      </c>
      <c r="BO24" s="17">
        <v>0.05</v>
      </c>
      <c r="BP24" s="17">
        <v>0.05</v>
      </c>
      <c r="BQ24" s="17">
        <v>0.05</v>
      </c>
      <c r="BR24" s="17">
        <v>0.03</v>
      </c>
      <c r="BS24" s="17">
        <v>0.09</v>
      </c>
      <c r="BT24" s="17">
        <v>0.03</v>
      </c>
      <c r="BU24" s="17">
        <v>-0.13</v>
      </c>
      <c r="BV24" s="17">
        <v>-0.4</v>
      </c>
      <c r="BW24" s="17">
        <v>-0.51</v>
      </c>
      <c r="BX24" s="17">
        <v>-0.37</v>
      </c>
      <c r="BY24" s="17">
        <v>-0.33</v>
      </c>
      <c r="BZ24" s="17">
        <v>-0.27</v>
      </c>
      <c r="CA24" s="17">
        <v>-0.25</v>
      </c>
      <c r="CB24" s="17">
        <v>-0.28999999999999998</v>
      </c>
      <c r="CC24" s="17">
        <v>-0.33</v>
      </c>
      <c r="CD24" s="17">
        <v>-0.39</v>
      </c>
      <c r="CE24" s="17">
        <v>-0.44</v>
      </c>
      <c r="CF24" s="17">
        <v>-0.43</v>
      </c>
      <c r="CG24" s="17">
        <v>-0.35</v>
      </c>
      <c r="CH24" s="17">
        <v>-0.2</v>
      </c>
      <c r="CI24" s="17">
        <v>-0.18</v>
      </c>
      <c r="CJ24" s="17">
        <v>-0.28999999999999998</v>
      </c>
      <c r="CK24" s="17">
        <v>-0.27</v>
      </c>
      <c r="CL24" s="17">
        <v>-0.26</v>
      </c>
      <c r="CM24" s="17">
        <v>-0.19</v>
      </c>
      <c r="CN24" s="17">
        <v>-0.21</v>
      </c>
      <c r="CO24" s="17">
        <v>-0.24</v>
      </c>
      <c r="CP24" s="17">
        <v>-0.13</v>
      </c>
      <c r="CQ24" s="17">
        <v>-0.01</v>
      </c>
      <c r="CR24" s="17">
        <v>0.08</v>
      </c>
      <c r="CS24" s="17">
        <v>0.2</v>
      </c>
      <c r="CT24" s="17">
        <v>0.42</v>
      </c>
      <c r="CU24" s="17">
        <v>0.52</v>
      </c>
      <c r="CV24" s="17">
        <v>0.51</v>
      </c>
      <c r="CW24" s="17">
        <v>0.44</v>
      </c>
      <c r="CX24" s="17">
        <v>0.33</v>
      </c>
      <c r="CY24" s="17">
        <v>0.18</v>
      </c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</row>
    <row r="25" spans="1:157" ht="13.5" customHeight="1" x14ac:dyDescent="0.2">
      <c r="A25" s="204" t="s">
        <v>1343</v>
      </c>
      <c r="B25" s="17">
        <v>0.96</v>
      </c>
      <c r="C25" s="17">
        <v>0.66</v>
      </c>
      <c r="D25" s="17">
        <v>0.86</v>
      </c>
      <c r="E25" s="17">
        <v>0.66</v>
      </c>
      <c r="F25" s="17">
        <v>0.56999999999999995</v>
      </c>
      <c r="G25" s="17">
        <v>0.53</v>
      </c>
      <c r="H25" s="17">
        <v>0.4</v>
      </c>
      <c r="I25" s="17">
        <v>0.22</v>
      </c>
      <c r="J25" s="17">
        <v>0.14000000000000001</v>
      </c>
      <c r="K25" s="17">
        <v>0.19</v>
      </c>
      <c r="L25" s="17">
        <v>0.23</v>
      </c>
      <c r="M25" s="17">
        <v>0.32</v>
      </c>
      <c r="N25" s="17">
        <v>0.13</v>
      </c>
      <c r="O25" s="17">
        <v>0.03</v>
      </c>
      <c r="P25" s="17">
        <v>-0.03</v>
      </c>
      <c r="Q25" s="17">
        <v>-0.06</v>
      </c>
      <c r="R25" s="17">
        <v>-0.06</v>
      </c>
      <c r="S25" s="17">
        <v>-0.08</v>
      </c>
      <c r="T25" s="17">
        <v>-0.01</v>
      </c>
      <c r="U25" s="17">
        <v>0</v>
      </c>
      <c r="V25" s="17">
        <v>0.01</v>
      </c>
      <c r="W25" s="17">
        <v>-0.04</v>
      </c>
      <c r="X25" s="17">
        <v>-0.15</v>
      </c>
      <c r="Y25" s="17">
        <v>-0.14000000000000001</v>
      </c>
      <c r="Z25" s="17">
        <v>-0.02</v>
      </c>
      <c r="AA25" s="17">
        <v>0.05</v>
      </c>
      <c r="AB25" s="17">
        <v>0.06</v>
      </c>
      <c r="AC25" s="17">
        <v>0.11</v>
      </c>
      <c r="AD25" s="17">
        <v>0.09</v>
      </c>
      <c r="AE25" s="17">
        <v>0.02</v>
      </c>
      <c r="AF25" s="17">
        <v>0.01</v>
      </c>
      <c r="AG25" s="17">
        <v>0.01</v>
      </c>
      <c r="AH25" s="17">
        <v>0.03</v>
      </c>
      <c r="AI25" s="17">
        <v>0.21</v>
      </c>
      <c r="AJ25" s="17">
        <v>0.19</v>
      </c>
      <c r="AK25" s="17">
        <v>0.02</v>
      </c>
      <c r="AL25" s="17">
        <v>7.0000000000000007E-2</v>
      </c>
      <c r="AM25" s="17">
        <v>0.19</v>
      </c>
      <c r="AN25" s="17">
        <v>-0.02</v>
      </c>
      <c r="AO25" s="17">
        <v>0.05</v>
      </c>
      <c r="AP25" s="17">
        <v>0</v>
      </c>
      <c r="AQ25" s="17">
        <v>0</v>
      </c>
      <c r="AR25" s="17">
        <v>-0.04</v>
      </c>
      <c r="AS25" s="17">
        <v>0.04</v>
      </c>
      <c r="AT25" s="17">
        <v>0.08</v>
      </c>
      <c r="AU25" s="17">
        <v>0.19</v>
      </c>
      <c r="AV25" s="17">
        <v>0.01</v>
      </c>
      <c r="AW25" s="17">
        <v>-0.08</v>
      </c>
      <c r="AX25" s="17">
        <v>-0.46</v>
      </c>
      <c r="AY25" s="17">
        <v>-0.51</v>
      </c>
      <c r="AZ25" s="17">
        <v>-0.34</v>
      </c>
      <c r="BA25" s="17">
        <v>-0.42</v>
      </c>
      <c r="BB25" s="17">
        <v>-0.6</v>
      </c>
      <c r="BC25" s="17">
        <v>-0.64</v>
      </c>
      <c r="BD25" s="17">
        <v>-0.7</v>
      </c>
      <c r="BE25" s="17">
        <v>-0.7</v>
      </c>
      <c r="BF25" s="17">
        <v>-0.78</v>
      </c>
      <c r="BG25" s="17">
        <v>-0.66</v>
      </c>
      <c r="BH25" s="17">
        <v>-0.62</v>
      </c>
      <c r="BI25" s="17">
        <v>-0.43</v>
      </c>
      <c r="BJ25" s="17">
        <v>-0.06</v>
      </c>
      <c r="BK25" s="17">
        <v>-0.04</v>
      </c>
      <c r="BL25" s="17">
        <v>0.12</v>
      </c>
      <c r="BM25" s="17">
        <v>0.05</v>
      </c>
      <c r="BN25" s="17">
        <v>0.28000000000000003</v>
      </c>
      <c r="BO25" s="17">
        <v>0.59</v>
      </c>
      <c r="BP25" s="17">
        <v>0.57999999999999996</v>
      </c>
      <c r="BQ25" s="17">
        <v>0.6</v>
      </c>
      <c r="BR25" s="17">
        <v>0.56000000000000005</v>
      </c>
      <c r="BS25" s="17">
        <v>0.42</v>
      </c>
      <c r="BT25" s="17">
        <v>0.55000000000000004</v>
      </c>
      <c r="BU25" s="17">
        <v>0.54</v>
      </c>
      <c r="BV25" s="17">
        <v>0.71</v>
      </c>
      <c r="BW25" s="17">
        <v>0.66</v>
      </c>
      <c r="BX25" s="17">
        <v>0.71</v>
      </c>
      <c r="BY25" s="17">
        <v>0.72</v>
      </c>
      <c r="BZ25" s="17">
        <v>0.76</v>
      </c>
      <c r="CA25" s="17">
        <v>0.68</v>
      </c>
      <c r="CB25" s="17">
        <v>0.8</v>
      </c>
      <c r="CC25" s="17">
        <v>0.69</v>
      </c>
      <c r="CD25" s="17">
        <v>0.76</v>
      </c>
      <c r="CE25" s="17">
        <v>0.69</v>
      </c>
      <c r="CF25" s="17">
        <v>0.7</v>
      </c>
      <c r="CG25" s="17">
        <v>0.88</v>
      </c>
      <c r="CH25" s="17">
        <v>0.89</v>
      </c>
      <c r="CI25" s="17">
        <v>0.83</v>
      </c>
      <c r="CJ25" s="17">
        <v>0.68</v>
      </c>
      <c r="CK25" s="17">
        <v>0.91</v>
      </c>
      <c r="CL25" s="17">
        <v>0.72</v>
      </c>
      <c r="CM25" s="17">
        <v>0.77</v>
      </c>
      <c r="CN25" s="17">
        <v>0.72</v>
      </c>
      <c r="CO25" s="17">
        <v>0.79</v>
      </c>
      <c r="CP25" s="17">
        <v>0.74</v>
      </c>
      <c r="CQ25" s="17">
        <v>0.9</v>
      </c>
      <c r="CR25" s="17">
        <v>0.97</v>
      </c>
      <c r="CS25" s="17">
        <v>1.2</v>
      </c>
      <c r="CT25" s="17">
        <v>1.19</v>
      </c>
      <c r="CU25" s="17">
        <v>1.26</v>
      </c>
      <c r="CV25" s="17">
        <v>1.49</v>
      </c>
      <c r="CW25" s="17">
        <v>1.1599999999999999</v>
      </c>
      <c r="CX25" s="17">
        <v>1.34</v>
      </c>
      <c r="CY25" s="17">
        <v>1.24</v>
      </c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</row>
    <row r="26" spans="1:157" ht="13.5" customHeight="1" x14ac:dyDescent="0.2">
      <c r="A26" s="204" t="s">
        <v>1051</v>
      </c>
      <c r="B26" s="17">
        <v>2.2000000000000002</v>
      </c>
      <c r="C26" s="17">
        <v>2</v>
      </c>
      <c r="D26" s="17">
        <v>2.2999999999999998</v>
      </c>
      <c r="E26" s="17">
        <v>1.8</v>
      </c>
      <c r="F26" s="17">
        <v>1.3</v>
      </c>
      <c r="G26" s="17">
        <v>1.2</v>
      </c>
      <c r="H26" s="17">
        <v>0.3</v>
      </c>
      <c r="I26" s="17">
        <v>0.2</v>
      </c>
      <c r="J26" s="17">
        <v>0</v>
      </c>
      <c r="K26" s="17">
        <v>-0.2</v>
      </c>
      <c r="L26" s="17">
        <v>0.5</v>
      </c>
      <c r="M26" s="17">
        <v>1</v>
      </c>
      <c r="N26" s="17">
        <v>0.7</v>
      </c>
      <c r="O26" s="17">
        <v>0.6</v>
      </c>
      <c r="P26" s="17">
        <v>0.7</v>
      </c>
      <c r="Q26" s="17">
        <v>1.1000000000000001</v>
      </c>
      <c r="R26" s="17">
        <v>1.2</v>
      </c>
      <c r="S26" s="17">
        <v>1.2</v>
      </c>
      <c r="T26" s="17">
        <v>1.9</v>
      </c>
      <c r="U26" s="17">
        <v>1.9</v>
      </c>
      <c r="V26" s="17">
        <v>2</v>
      </c>
      <c r="W26" s="17">
        <v>2</v>
      </c>
      <c r="X26" s="17">
        <v>2</v>
      </c>
      <c r="Y26" s="17">
        <v>2.2999999999999998</v>
      </c>
      <c r="Z26" s="17">
        <v>1.7</v>
      </c>
      <c r="AA26" s="17">
        <v>1.8</v>
      </c>
      <c r="AB26" s="17">
        <v>1.7</v>
      </c>
      <c r="AC26" s="17">
        <v>1.6</v>
      </c>
      <c r="AD26" s="17">
        <v>2</v>
      </c>
      <c r="AE26" s="17">
        <v>1.8</v>
      </c>
      <c r="AF26" s="17">
        <v>1.7</v>
      </c>
      <c r="AG26" s="17">
        <v>1.7</v>
      </c>
      <c r="AH26" s="17">
        <v>1.8</v>
      </c>
      <c r="AI26" s="17">
        <v>2.2999999999999998</v>
      </c>
      <c r="AJ26" s="17">
        <v>2.5</v>
      </c>
      <c r="AK26" s="17">
        <v>2.4</v>
      </c>
      <c r="AL26" s="17">
        <v>3.5</v>
      </c>
      <c r="AM26" s="17">
        <v>3.7</v>
      </c>
      <c r="AN26" s="17">
        <v>3.8</v>
      </c>
      <c r="AO26" s="17">
        <v>3.5</v>
      </c>
      <c r="AP26" s="17">
        <v>3.2</v>
      </c>
      <c r="AQ26" s="17">
        <v>3.5</v>
      </c>
      <c r="AR26" s="17">
        <v>3.1</v>
      </c>
      <c r="AS26" s="17">
        <v>3.3</v>
      </c>
      <c r="AT26" s="17">
        <v>3.4</v>
      </c>
      <c r="AU26" s="17">
        <v>3.4</v>
      </c>
      <c r="AV26" s="17">
        <v>2.7</v>
      </c>
      <c r="AW26" s="17">
        <v>2.4</v>
      </c>
      <c r="AX26" s="17">
        <v>1.9</v>
      </c>
      <c r="AY26" s="17">
        <v>1.7</v>
      </c>
      <c r="AZ26" s="17">
        <v>1.7</v>
      </c>
      <c r="BA26" s="17">
        <v>1.7</v>
      </c>
      <c r="BB26" s="17">
        <v>1.3</v>
      </c>
      <c r="BC26" s="17">
        <v>1.6</v>
      </c>
      <c r="BD26" s="17">
        <v>1.4</v>
      </c>
      <c r="BE26" s="17">
        <v>1.3</v>
      </c>
      <c r="BF26" s="17">
        <v>1</v>
      </c>
      <c r="BG26" s="17">
        <v>0.9</v>
      </c>
      <c r="BH26" s="17">
        <v>1.1000000000000001</v>
      </c>
      <c r="BI26" s="17">
        <v>1.4</v>
      </c>
      <c r="BJ26" s="17">
        <v>0.2</v>
      </c>
      <c r="BK26" s="17">
        <v>0.2</v>
      </c>
      <c r="BL26" s="17">
        <v>0.2</v>
      </c>
      <c r="BM26" s="17">
        <v>0.1</v>
      </c>
      <c r="BN26" s="17">
        <v>0.4</v>
      </c>
      <c r="BO26" s="17">
        <v>0</v>
      </c>
      <c r="BP26" s="17">
        <v>0.5</v>
      </c>
      <c r="BQ26" s="17">
        <v>0.6</v>
      </c>
      <c r="BR26" s="17">
        <v>0.7</v>
      </c>
      <c r="BS26" s="17">
        <v>0.7</v>
      </c>
      <c r="BT26" s="17">
        <v>0.6</v>
      </c>
      <c r="BU26" s="17">
        <v>0.1</v>
      </c>
      <c r="BV26" s="17">
        <v>0.1</v>
      </c>
      <c r="BW26" s="17">
        <v>0.1</v>
      </c>
      <c r="BX26" s="17">
        <v>0.2</v>
      </c>
      <c r="BY26" s="17">
        <v>0.5</v>
      </c>
      <c r="BZ26" s="17">
        <v>0.7</v>
      </c>
      <c r="CA26" s="17">
        <v>0.8</v>
      </c>
      <c r="CB26" s="17">
        <v>0.5</v>
      </c>
      <c r="CC26" s="17">
        <v>0.3</v>
      </c>
      <c r="CD26" s="17">
        <v>0.4</v>
      </c>
      <c r="CE26" s="17">
        <v>0.2</v>
      </c>
      <c r="CF26" s="17">
        <v>0.1</v>
      </c>
      <c r="CG26" s="17">
        <v>0.1</v>
      </c>
      <c r="CH26" s="17">
        <v>0.6</v>
      </c>
      <c r="CI26" s="17">
        <v>0.5</v>
      </c>
      <c r="CJ26" s="17">
        <v>0.3</v>
      </c>
      <c r="CK26" s="17">
        <v>0.6</v>
      </c>
      <c r="CL26" s="17">
        <v>0.1</v>
      </c>
      <c r="CM26" s="17">
        <v>0.1</v>
      </c>
      <c r="CN26" s="17">
        <v>0.5</v>
      </c>
      <c r="CO26" s="17">
        <v>0.6</v>
      </c>
      <c r="CP26" s="17">
        <v>0.5</v>
      </c>
      <c r="CQ26" s="17">
        <v>0.8</v>
      </c>
      <c r="CR26" s="17">
        <v>1.5</v>
      </c>
      <c r="CS26" s="17">
        <v>2</v>
      </c>
      <c r="CT26" s="17">
        <v>2.2000000000000002</v>
      </c>
      <c r="CU26" s="17">
        <v>2.5</v>
      </c>
      <c r="CV26" s="17">
        <v>2.6</v>
      </c>
      <c r="CW26" s="17">
        <v>2</v>
      </c>
      <c r="CX26" s="17">
        <v>2.4</v>
      </c>
      <c r="CY26" s="17">
        <v>2.2999999999999998</v>
      </c>
      <c r="CZ26" s="17">
        <v>2.1800000000000002</v>
      </c>
      <c r="DA26" s="17">
        <v>2.16</v>
      </c>
      <c r="DB26" s="17">
        <v>2.17</v>
      </c>
      <c r="DC26" s="17">
        <v>1.95</v>
      </c>
      <c r="DD26" s="17">
        <v>1.69</v>
      </c>
      <c r="DE26" s="17">
        <v>1.65</v>
      </c>
      <c r="DF26" s="17">
        <v>1.44</v>
      </c>
      <c r="DG26" s="17">
        <v>1.21</v>
      </c>
      <c r="DH26" s="17">
        <v>1.26</v>
      </c>
      <c r="DI26" s="17">
        <v>1.47</v>
      </c>
      <c r="DJ26" s="17">
        <v>1.38</v>
      </c>
      <c r="DK26" s="17">
        <v>1.45</v>
      </c>
      <c r="DL26" s="17">
        <v>1.53</v>
      </c>
      <c r="DM26" s="17">
        <v>1.63</v>
      </c>
      <c r="DN26" s="17">
        <v>1.74</v>
      </c>
      <c r="DO26" s="17">
        <v>1.82</v>
      </c>
      <c r="DP26" s="17">
        <v>1.81</v>
      </c>
      <c r="DQ26" s="17">
        <v>1.85</v>
      </c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3">
    <tabColor theme="7" tint="0.39997558519241921"/>
  </sheetPr>
  <dimension ref="A1:CK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615</v>
      </c>
      <c r="H1" s="3" t="s">
        <v>71</v>
      </c>
    </row>
    <row r="2" spans="1:8" ht="13.5" customHeight="1" x14ac:dyDescent="0.2">
      <c r="A2" s="205" t="s">
        <v>248</v>
      </c>
    </row>
    <row r="3" spans="1:8" ht="13.5" customHeight="1" x14ac:dyDescent="0.2">
      <c r="A3" s="205" t="s">
        <v>822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4"/>
      <c r="B21" s="17" t="s">
        <v>1125</v>
      </c>
      <c r="C21" s="17" t="s">
        <v>1039</v>
      </c>
      <c r="D21" s="17" t="s">
        <v>1040</v>
      </c>
      <c r="E21" s="17" t="s">
        <v>1041</v>
      </c>
      <c r="F21" s="17" t="s">
        <v>1129</v>
      </c>
      <c r="G21" s="17" t="s">
        <v>1039</v>
      </c>
      <c r="H21" s="17" t="s">
        <v>1040</v>
      </c>
      <c r="I21" s="17" t="s">
        <v>1041</v>
      </c>
      <c r="J21" s="17" t="s">
        <v>1133</v>
      </c>
      <c r="K21" s="17" t="s">
        <v>1039</v>
      </c>
      <c r="L21" s="17" t="s">
        <v>1040</v>
      </c>
      <c r="M21" s="17" t="s">
        <v>1041</v>
      </c>
      <c r="N21" s="17" t="s">
        <v>1137</v>
      </c>
      <c r="O21" s="17" t="s">
        <v>1039</v>
      </c>
      <c r="P21" s="17" t="s">
        <v>1040</v>
      </c>
      <c r="Q21" s="17" t="s">
        <v>1041</v>
      </c>
      <c r="R21" s="17" t="s">
        <v>1141</v>
      </c>
      <c r="S21" s="17" t="s">
        <v>1039</v>
      </c>
      <c r="T21" s="17" t="s">
        <v>1040</v>
      </c>
      <c r="U21" s="17" t="s">
        <v>1041</v>
      </c>
      <c r="V21" s="17" t="s">
        <v>1145</v>
      </c>
      <c r="W21" s="17" t="s">
        <v>1039</v>
      </c>
      <c r="X21" s="17" t="s">
        <v>1040</v>
      </c>
      <c r="Y21" s="17" t="s">
        <v>1041</v>
      </c>
      <c r="Z21" s="17" t="s">
        <v>1149</v>
      </c>
      <c r="AA21" s="17" t="s">
        <v>1039</v>
      </c>
      <c r="AB21" s="17" t="s">
        <v>1040</v>
      </c>
      <c r="AC21" s="17" t="s">
        <v>1041</v>
      </c>
      <c r="AD21" s="17" t="s">
        <v>1153</v>
      </c>
      <c r="AE21" s="17" t="s">
        <v>1039</v>
      </c>
      <c r="AF21" s="17" t="s">
        <v>1040</v>
      </c>
      <c r="AG21" s="17" t="s">
        <v>1041</v>
      </c>
      <c r="AH21" s="17" t="s">
        <v>1157</v>
      </c>
      <c r="AI21" s="17" t="s">
        <v>1039</v>
      </c>
      <c r="AJ21" s="17" t="s">
        <v>1040</v>
      </c>
      <c r="AK21" s="17" t="s">
        <v>1041</v>
      </c>
      <c r="AL21" s="17" t="s">
        <v>1161</v>
      </c>
      <c r="AM21" s="17" t="s">
        <v>1039</v>
      </c>
      <c r="AN21" s="17" t="s">
        <v>1040</v>
      </c>
      <c r="AO21" s="17" t="s">
        <v>1041</v>
      </c>
      <c r="AP21" s="17" t="s">
        <v>1165</v>
      </c>
      <c r="AQ21" s="17" t="s">
        <v>1039</v>
      </c>
      <c r="AR21" s="17" t="s">
        <v>1040</v>
      </c>
      <c r="AS21" s="17" t="s">
        <v>1041</v>
      </c>
      <c r="AT21" s="17" t="s">
        <v>1120</v>
      </c>
      <c r="AU21" s="17" t="s">
        <v>1039</v>
      </c>
      <c r="AV21" s="17" t="s">
        <v>1040</v>
      </c>
      <c r="AW21" s="17" t="s">
        <v>1041</v>
      </c>
      <c r="AX21" s="17" t="s">
        <v>1092</v>
      </c>
      <c r="AY21" s="17" t="s">
        <v>1039</v>
      </c>
      <c r="AZ21" s="17" t="s">
        <v>1040</v>
      </c>
      <c r="BA21" s="17" t="s">
        <v>1041</v>
      </c>
      <c r="BB21" s="17" t="s">
        <v>1093</v>
      </c>
      <c r="BC21" s="17" t="s">
        <v>1039</v>
      </c>
      <c r="BD21" s="17" t="s">
        <v>1040</v>
      </c>
      <c r="BE21" s="17" t="s">
        <v>1041</v>
      </c>
      <c r="BF21" s="17" t="s">
        <v>1038</v>
      </c>
      <c r="BG21" s="17" t="s">
        <v>1039</v>
      </c>
      <c r="BH21" s="17" t="s">
        <v>1040</v>
      </c>
      <c r="BI21" s="17" t="s">
        <v>1041</v>
      </c>
      <c r="BJ21" s="17" t="s">
        <v>1042</v>
      </c>
      <c r="BK21" s="17" t="s">
        <v>1039</v>
      </c>
      <c r="BL21" s="17" t="s">
        <v>1040</v>
      </c>
      <c r="BM21" s="17" t="s">
        <v>1041</v>
      </c>
      <c r="BN21" s="17" t="s">
        <v>1043</v>
      </c>
      <c r="BO21" s="17" t="s">
        <v>1039</v>
      </c>
      <c r="BP21" s="17" t="s">
        <v>1040</v>
      </c>
      <c r="BQ21" s="17" t="s">
        <v>1041</v>
      </c>
      <c r="BR21" s="17" t="s">
        <v>1044</v>
      </c>
      <c r="BS21" s="17" t="s">
        <v>1039</v>
      </c>
      <c r="BT21" s="17" t="s">
        <v>1040</v>
      </c>
      <c r="BU21" s="17" t="s">
        <v>1041</v>
      </c>
      <c r="BV21" s="17" t="s">
        <v>1045</v>
      </c>
      <c r="BW21" s="17" t="s">
        <v>1039</v>
      </c>
      <c r="BX21" s="17" t="s">
        <v>1040</v>
      </c>
      <c r="BY21" s="17" t="s">
        <v>1041</v>
      </c>
      <c r="BZ21" s="17" t="s">
        <v>1046</v>
      </c>
      <c r="CA21" s="17" t="s">
        <v>1039</v>
      </c>
      <c r="CB21" s="17" t="s">
        <v>1040</v>
      </c>
      <c r="CC21" s="17" t="s">
        <v>1041</v>
      </c>
      <c r="CD21" s="17" t="s">
        <v>1056</v>
      </c>
      <c r="CE21" s="17" t="s">
        <v>1039</v>
      </c>
      <c r="CF21" s="17" t="s">
        <v>1040</v>
      </c>
      <c r="CG21" s="17" t="s">
        <v>1041</v>
      </c>
      <c r="CH21" s="17" t="s">
        <v>1057</v>
      </c>
      <c r="CI21" s="17" t="s">
        <v>1039</v>
      </c>
      <c r="CJ21" s="17" t="s">
        <v>1040</v>
      </c>
      <c r="CK21" s="17" t="s">
        <v>1041</v>
      </c>
    </row>
    <row r="22" spans="1:89" ht="13.5" customHeight="1" x14ac:dyDescent="0.2">
      <c r="A22" s="204" t="s">
        <v>1376</v>
      </c>
      <c r="B22" s="17">
        <v>2.4900000000000002</v>
      </c>
      <c r="C22" s="17">
        <v>1.92</v>
      </c>
      <c r="D22" s="17">
        <v>0.96</v>
      </c>
      <c r="E22" s="17">
        <v>1.9</v>
      </c>
      <c r="F22" s="17">
        <v>3.58</v>
      </c>
      <c r="G22" s="17">
        <v>3.69</v>
      </c>
      <c r="H22" s="17">
        <v>4.2300000000000004</v>
      </c>
      <c r="I22" s="17">
        <v>4.29</v>
      </c>
      <c r="J22" s="17">
        <v>4.09</v>
      </c>
      <c r="K22" s="17">
        <v>5</v>
      </c>
      <c r="L22" s="17">
        <v>5.04</v>
      </c>
      <c r="M22" s="17">
        <v>4.05</v>
      </c>
      <c r="N22" s="17">
        <v>3.36</v>
      </c>
      <c r="O22" s="17">
        <v>2.0099999999999998</v>
      </c>
      <c r="P22" s="17">
        <v>0.24</v>
      </c>
      <c r="Q22" s="17">
        <v>0.14000000000000001</v>
      </c>
      <c r="R22" s="17">
        <v>-0.62</v>
      </c>
      <c r="S22" s="17">
        <v>-0.24</v>
      </c>
      <c r="T22" s="17">
        <v>-0.17</v>
      </c>
      <c r="U22" s="17">
        <v>0.77</v>
      </c>
      <c r="V22" s="17">
        <v>2.0499999999999998</v>
      </c>
      <c r="W22" s="17">
        <v>2.4300000000000002</v>
      </c>
      <c r="X22" s="17">
        <v>2.99</v>
      </c>
      <c r="Y22" s="17">
        <v>2.74</v>
      </c>
      <c r="Z22" s="17">
        <v>1.36</v>
      </c>
      <c r="AA22" s="17">
        <v>1.22</v>
      </c>
      <c r="AB22" s="17">
        <v>1.62</v>
      </c>
      <c r="AC22" s="17">
        <v>2.2000000000000002</v>
      </c>
      <c r="AD22" s="17">
        <v>2.42</v>
      </c>
      <c r="AE22" s="17">
        <v>2.4700000000000002</v>
      </c>
      <c r="AF22" s="17">
        <v>2.39</v>
      </c>
      <c r="AG22" s="17">
        <v>1.0900000000000001</v>
      </c>
      <c r="AH22" s="17">
        <v>1.71</v>
      </c>
      <c r="AI22" s="17">
        <v>2.58</v>
      </c>
      <c r="AJ22" s="17">
        <v>2.66</v>
      </c>
      <c r="AK22" s="17">
        <v>4.87</v>
      </c>
      <c r="AL22" s="17">
        <v>7.55</v>
      </c>
      <c r="AM22" s="17">
        <v>6.68</v>
      </c>
      <c r="AN22" s="17">
        <v>6.48</v>
      </c>
      <c r="AO22" s="17">
        <v>4.37</v>
      </c>
      <c r="AP22" s="17">
        <v>1.47</v>
      </c>
      <c r="AQ22" s="17">
        <v>0.98</v>
      </c>
      <c r="AR22" s="17">
        <v>-0.12</v>
      </c>
      <c r="AS22" s="17">
        <v>0.03</v>
      </c>
      <c r="AT22" s="17">
        <v>0.35</v>
      </c>
      <c r="AU22" s="17">
        <v>0.95</v>
      </c>
      <c r="AV22" s="17">
        <v>1.63</v>
      </c>
      <c r="AW22" s="17">
        <v>2</v>
      </c>
      <c r="AX22" s="17">
        <v>1.89</v>
      </c>
      <c r="AY22" s="17">
        <v>1.84</v>
      </c>
      <c r="AZ22" s="17">
        <v>2.0499999999999998</v>
      </c>
      <c r="BA22" s="17">
        <v>2.78</v>
      </c>
      <c r="BB22" s="17">
        <v>3.99</v>
      </c>
      <c r="BC22" s="17">
        <v>3.76</v>
      </c>
      <c r="BD22" s="17">
        <v>3.44</v>
      </c>
      <c r="BE22" s="17">
        <v>2.93</v>
      </c>
      <c r="BF22" s="17">
        <v>1.7</v>
      </c>
      <c r="BG22" s="17">
        <v>1.5</v>
      </c>
      <c r="BH22" s="17">
        <v>1.22</v>
      </c>
      <c r="BI22" s="17">
        <v>1.1100000000000001</v>
      </c>
      <c r="BJ22" s="17">
        <v>0.33</v>
      </c>
      <c r="BK22" s="17">
        <v>0.22</v>
      </c>
      <c r="BL22" s="17">
        <v>0.68</v>
      </c>
      <c r="BM22" s="17">
        <v>0.47</v>
      </c>
      <c r="BN22" s="17">
        <v>-0.03</v>
      </c>
      <c r="BO22" s="17">
        <v>0.71</v>
      </c>
      <c r="BP22" s="17">
        <v>0.3</v>
      </c>
      <c r="BQ22" s="17">
        <v>0.03</v>
      </c>
      <c r="BR22" s="17">
        <v>0.49</v>
      </c>
      <c r="BS22" s="17">
        <v>0.16</v>
      </c>
      <c r="BT22" s="17">
        <v>0.56999999999999995</v>
      </c>
      <c r="BU22" s="17">
        <v>1.5</v>
      </c>
      <c r="BV22" s="17">
        <v>2.4700000000000002</v>
      </c>
      <c r="BW22" s="17">
        <v>2.29</v>
      </c>
      <c r="BX22" s="17">
        <v>2.2599999999999998</v>
      </c>
      <c r="BY22" s="17">
        <v>1.83</v>
      </c>
      <c r="BZ22" s="17">
        <v>1.38</v>
      </c>
      <c r="CA22" s="17">
        <v>1.48</v>
      </c>
      <c r="CB22" s="17">
        <v>1.69</v>
      </c>
      <c r="CC22" s="17">
        <v>1.9</v>
      </c>
      <c r="CD22" s="17">
        <v>1.88</v>
      </c>
      <c r="CE22" s="17">
        <v>1.87</v>
      </c>
      <c r="CF22" s="17">
        <v>1.87</v>
      </c>
      <c r="CG22" s="17">
        <v>1.91</v>
      </c>
      <c r="CH22" s="17">
        <v>1.92</v>
      </c>
      <c r="CI22" s="17">
        <v>1.91</v>
      </c>
      <c r="CJ22" s="17">
        <v>1.91</v>
      </c>
      <c r="CK22" s="17">
        <v>1.9</v>
      </c>
    </row>
    <row r="23" spans="1:89" ht="13.5" customHeight="1" x14ac:dyDescent="0.2">
      <c r="A23" s="204" t="s">
        <v>1377</v>
      </c>
      <c r="B23" s="17">
        <v>1.63</v>
      </c>
      <c r="C23" s="17">
        <v>2.2599999999999998</v>
      </c>
      <c r="D23" s="17">
        <v>1.17</v>
      </c>
      <c r="E23" s="17">
        <v>3.42</v>
      </c>
      <c r="F23" s="17">
        <v>4.51</v>
      </c>
      <c r="G23" s="17">
        <v>3.18</v>
      </c>
      <c r="H23" s="17">
        <v>3.85</v>
      </c>
      <c r="I23" s="17">
        <v>2.68</v>
      </c>
      <c r="J23" s="17">
        <v>3.43</v>
      </c>
      <c r="K23" s="17">
        <v>3.16</v>
      </c>
      <c r="L23" s="17">
        <v>3.45</v>
      </c>
      <c r="M23" s="17">
        <v>3.97</v>
      </c>
      <c r="N23" s="17">
        <v>3.54</v>
      </c>
      <c r="O23" s="17">
        <v>1.79</v>
      </c>
      <c r="P23" s="17">
        <v>0.52</v>
      </c>
      <c r="Q23" s="17">
        <v>-0.04</v>
      </c>
      <c r="R23" s="17">
        <v>-0.14000000000000001</v>
      </c>
      <c r="S23" s="17">
        <v>0.19</v>
      </c>
      <c r="T23" s="17">
        <v>-0.18</v>
      </c>
      <c r="U23" s="17">
        <v>0.46</v>
      </c>
      <c r="V23" s="17">
        <v>2.82</v>
      </c>
      <c r="W23" s="17">
        <v>2.74</v>
      </c>
      <c r="X23" s="17">
        <v>3.71</v>
      </c>
      <c r="Y23" s="17">
        <v>3.08</v>
      </c>
      <c r="Z23" s="17">
        <v>0.71</v>
      </c>
      <c r="AA23" s="17">
        <v>0.78</v>
      </c>
      <c r="AB23" s="17">
        <v>0.97</v>
      </c>
      <c r="AC23" s="17">
        <v>1.82</v>
      </c>
      <c r="AD23" s="17">
        <v>2.02</v>
      </c>
      <c r="AE23" s="17">
        <v>2.2400000000000002</v>
      </c>
      <c r="AF23" s="17">
        <v>2.08</v>
      </c>
      <c r="AG23" s="17">
        <v>0.85</v>
      </c>
      <c r="AH23" s="17">
        <v>2.2000000000000002</v>
      </c>
      <c r="AI23" s="17">
        <v>2.44</v>
      </c>
      <c r="AJ23" s="17">
        <v>2.52</v>
      </c>
      <c r="AK23" s="17">
        <v>4.3</v>
      </c>
      <c r="AL23" s="17">
        <v>5.66</v>
      </c>
      <c r="AM23" s="17">
        <v>5.13</v>
      </c>
      <c r="AN23" s="17">
        <v>5.03</v>
      </c>
      <c r="AO23" s="17">
        <v>3.3</v>
      </c>
      <c r="AP23" s="17">
        <v>1.77</v>
      </c>
      <c r="AQ23" s="17">
        <v>1.25</v>
      </c>
      <c r="AR23" s="17">
        <v>7.0000000000000007E-2</v>
      </c>
      <c r="AS23" s="17">
        <v>0.47</v>
      </c>
      <c r="AT23" s="17">
        <v>-0.6</v>
      </c>
      <c r="AU23" s="17">
        <v>0.16</v>
      </c>
      <c r="AV23" s="17">
        <v>0.95</v>
      </c>
      <c r="AW23" s="17">
        <v>1.3</v>
      </c>
      <c r="AX23" s="17">
        <v>1.67</v>
      </c>
      <c r="AY23" s="17">
        <v>1.79</v>
      </c>
      <c r="AZ23" s="17">
        <v>1.63</v>
      </c>
      <c r="BA23" s="17">
        <v>1.88</v>
      </c>
      <c r="BB23" s="17">
        <v>2.68</v>
      </c>
      <c r="BC23" s="17">
        <v>2.19</v>
      </c>
      <c r="BD23" s="17">
        <v>2.12</v>
      </c>
      <c r="BE23" s="17">
        <v>1.85</v>
      </c>
      <c r="BF23" s="17">
        <v>0.97</v>
      </c>
      <c r="BG23" s="17">
        <v>0.93</v>
      </c>
      <c r="BH23" s="17">
        <v>0.79</v>
      </c>
      <c r="BI23" s="17">
        <v>0.71</v>
      </c>
      <c r="BJ23" s="17">
        <v>0.46</v>
      </c>
      <c r="BK23" s="17">
        <v>0.51</v>
      </c>
      <c r="BL23" s="17">
        <v>0.81</v>
      </c>
      <c r="BM23" s="17">
        <v>0.57999999999999996</v>
      </c>
      <c r="BN23" s="17">
        <v>7.0000000000000007E-2</v>
      </c>
      <c r="BO23" s="17">
        <v>0.45</v>
      </c>
      <c r="BP23" s="17">
        <v>-0.09</v>
      </c>
      <c r="BQ23" s="17">
        <v>-0.06</v>
      </c>
      <c r="BR23" s="17">
        <v>0.1</v>
      </c>
      <c r="BS23" s="17">
        <v>-0.02</v>
      </c>
      <c r="BT23" s="17">
        <v>0.71</v>
      </c>
      <c r="BU23" s="17">
        <v>1.29</v>
      </c>
      <c r="BV23" s="17">
        <v>2.38</v>
      </c>
      <c r="BW23" s="17">
        <v>2.1800000000000002</v>
      </c>
      <c r="BX23" s="17">
        <v>2.13</v>
      </c>
      <c r="BY23" s="17">
        <v>1.76</v>
      </c>
      <c r="BZ23" s="17">
        <v>1.32</v>
      </c>
      <c r="CA23" s="17">
        <v>1.44</v>
      </c>
      <c r="CB23" s="17">
        <v>1.64</v>
      </c>
      <c r="CC23" s="17">
        <v>1.83</v>
      </c>
      <c r="CD23" s="17">
        <v>1.81</v>
      </c>
      <c r="CE23" s="17">
        <v>1.82</v>
      </c>
      <c r="CF23" s="17">
        <v>1.84</v>
      </c>
      <c r="CG23" s="17">
        <v>1.84</v>
      </c>
      <c r="CH23" s="17">
        <v>1.85</v>
      </c>
      <c r="CI23" s="17">
        <v>1.85</v>
      </c>
      <c r="CJ23" s="17">
        <v>1.84</v>
      </c>
      <c r="CK23" s="17">
        <v>1.84</v>
      </c>
    </row>
    <row r="24" spans="1:89" ht="13.5" customHeight="1" x14ac:dyDescent="0.2">
      <c r="A24" s="204" t="s">
        <v>1378</v>
      </c>
      <c r="B24" s="17">
        <v>3.01</v>
      </c>
      <c r="C24" s="17">
        <v>2.31</v>
      </c>
      <c r="D24" s="17">
        <v>1.21</v>
      </c>
      <c r="E24" s="17">
        <v>1.92</v>
      </c>
      <c r="F24" s="17">
        <v>3.5</v>
      </c>
      <c r="G24" s="17">
        <v>3.69</v>
      </c>
      <c r="H24" s="17">
        <v>3.89</v>
      </c>
      <c r="I24" s="17">
        <v>4.03</v>
      </c>
      <c r="J24" s="17">
        <v>4.0999999999999996</v>
      </c>
      <c r="K24" s="17">
        <v>5</v>
      </c>
      <c r="L24" s="17">
        <v>5.4</v>
      </c>
      <c r="M24" s="17">
        <v>4.3</v>
      </c>
      <c r="N24" s="17">
        <v>3.7</v>
      </c>
      <c r="O24" s="17">
        <v>2.2999999999999998</v>
      </c>
      <c r="P24" s="17">
        <v>0.7</v>
      </c>
      <c r="Q24" s="17">
        <v>0.5</v>
      </c>
      <c r="R24" s="17">
        <v>-0.4</v>
      </c>
      <c r="S24" s="17">
        <v>0.1</v>
      </c>
      <c r="T24" s="17">
        <v>-0.1</v>
      </c>
      <c r="U24" s="17">
        <v>0.8</v>
      </c>
      <c r="V24" s="17">
        <v>2.2999999999999998</v>
      </c>
      <c r="W24" s="17">
        <v>2.6</v>
      </c>
      <c r="X24" s="17">
        <v>3.2</v>
      </c>
      <c r="Y24" s="17">
        <v>3.1</v>
      </c>
      <c r="Z24" s="17">
        <v>1.6</v>
      </c>
      <c r="AA24" s="17">
        <v>1.6</v>
      </c>
      <c r="AB24" s="17">
        <v>1.9</v>
      </c>
      <c r="AC24" s="17">
        <v>2.4</v>
      </c>
      <c r="AD24" s="17">
        <v>2.8</v>
      </c>
      <c r="AE24" s="17">
        <v>2.9</v>
      </c>
      <c r="AF24" s="17">
        <v>2.9</v>
      </c>
      <c r="AG24" s="17">
        <v>1.5</v>
      </c>
      <c r="AH24" s="17">
        <v>1.5</v>
      </c>
      <c r="AI24" s="17">
        <v>2.4</v>
      </c>
      <c r="AJ24" s="17">
        <v>2.5</v>
      </c>
      <c r="AK24" s="17">
        <v>4.8</v>
      </c>
      <c r="AL24" s="17">
        <v>7.4</v>
      </c>
      <c r="AM24" s="17">
        <v>6.8</v>
      </c>
      <c r="AN24" s="17">
        <v>6.6</v>
      </c>
      <c r="AO24" s="17">
        <v>4.7</v>
      </c>
      <c r="AP24" s="17">
        <v>2.1</v>
      </c>
      <c r="AQ24" s="17">
        <v>1.4</v>
      </c>
      <c r="AR24" s="17">
        <v>0.1</v>
      </c>
      <c r="AS24" s="17">
        <v>0.4</v>
      </c>
      <c r="AT24" s="17">
        <v>0.7</v>
      </c>
      <c r="AU24" s="17">
        <v>1.2</v>
      </c>
      <c r="AV24" s="17">
        <v>1.9</v>
      </c>
      <c r="AW24" s="17">
        <v>2.1</v>
      </c>
      <c r="AX24" s="17">
        <v>1.7</v>
      </c>
      <c r="AY24" s="17">
        <v>1.8</v>
      </c>
      <c r="AZ24" s="17">
        <v>1.8</v>
      </c>
      <c r="BA24" s="17">
        <v>2.4</v>
      </c>
      <c r="BB24" s="17">
        <v>3.7</v>
      </c>
      <c r="BC24" s="17">
        <v>3.4</v>
      </c>
      <c r="BD24" s="17">
        <v>3.3</v>
      </c>
      <c r="BE24" s="17">
        <v>2.8</v>
      </c>
      <c r="BF24" s="17">
        <v>1.8</v>
      </c>
      <c r="BG24" s="17">
        <v>1.5</v>
      </c>
      <c r="BH24" s="17">
        <v>1.2</v>
      </c>
      <c r="BI24" s="17">
        <v>1.1000000000000001</v>
      </c>
      <c r="BJ24" s="17">
        <v>0.2</v>
      </c>
      <c r="BK24" s="17">
        <v>0.2</v>
      </c>
      <c r="BL24" s="17">
        <v>0.6</v>
      </c>
      <c r="BM24" s="17">
        <v>0.5</v>
      </c>
      <c r="BN24" s="17">
        <v>0.1</v>
      </c>
      <c r="BO24" s="17">
        <v>0.7</v>
      </c>
      <c r="BP24" s="17">
        <v>0.4</v>
      </c>
      <c r="BQ24" s="17">
        <v>0.1</v>
      </c>
      <c r="BR24" s="17">
        <v>0.5</v>
      </c>
      <c r="BS24" s="17">
        <v>0.2</v>
      </c>
      <c r="BT24" s="17">
        <v>0.5</v>
      </c>
      <c r="BU24" s="17">
        <v>1.4</v>
      </c>
      <c r="BV24" s="17">
        <v>2.4</v>
      </c>
      <c r="BW24" s="17">
        <v>2.2000000000000002</v>
      </c>
      <c r="BX24" s="17">
        <v>2.14</v>
      </c>
      <c r="BY24" s="17">
        <v>1.77</v>
      </c>
      <c r="BZ24" s="17">
        <v>1.33</v>
      </c>
      <c r="CA24" s="17">
        <v>1.44</v>
      </c>
      <c r="CB24" s="17">
        <v>1.64</v>
      </c>
      <c r="CC24" s="17">
        <v>1.83</v>
      </c>
      <c r="CD24" s="17">
        <v>1.81</v>
      </c>
      <c r="CE24" s="17">
        <v>1.82</v>
      </c>
      <c r="CF24" s="17">
        <v>1.84</v>
      </c>
      <c r="CG24" s="17">
        <v>1.84</v>
      </c>
      <c r="CH24" s="17">
        <v>1.85</v>
      </c>
      <c r="CI24" s="17">
        <v>1.85</v>
      </c>
      <c r="CJ24" s="17">
        <v>1.84</v>
      </c>
      <c r="CK24" s="17">
        <v>1.84</v>
      </c>
    </row>
    <row r="25" spans="1:8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4">
    <tabColor theme="7" tint="0.39997558519241921"/>
  </sheetPr>
  <dimension ref="A1:CK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616</v>
      </c>
      <c r="H1" s="3" t="s">
        <v>70</v>
      </c>
    </row>
    <row r="2" spans="1:8" ht="13.5" customHeight="1" x14ac:dyDescent="0.2">
      <c r="A2" s="205" t="s">
        <v>327</v>
      </c>
    </row>
    <row r="3" spans="1:8" ht="13.5" customHeight="1" x14ac:dyDescent="0.2">
      <c r="A3" s="205" t="s">
        <v>823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4"/>
      <c r="B21" s="17" t="s">
        <v>1125</v>
      </c>
      <c r="C21" s="17" t="s">
        <v>1039</v>
      </c>
      <c r="D21" s="17" t="s">
        <v>1040</v>
      </c>
      <c r="E21" s="17" t="s">
        <v>1041</v>
      </c>
      <c r="F21" s="17" t="s">
        <v>1129</v>
      </c>
      <c r="G21" s="17" t="s">
        <v>1039</v>
      </c>
      <c r="H21" s="17" t="s">
        <v>1040</v>
      </c>
      <c r="I21" s="17" t="s">
        <v>1041</v>
      </c>
      <c r="J21" s="17" t="s">
        <v>1133</v>
      </c>
      <c r="K21" s="17" t="s">
        <v>1039</v>
      </c>
      <c r="L21" s="17" t="s">
        <v>1040</v>
      </c>
      <c r="M21" s="17" t="s">
        <v>1041</v>
      </c>
      <c r="N21" s="17" t="s">
        <v>1137</v>
      </c>
      <c r="O21" s="17" t="s">
        <v>1039</v>
      </c>
      <c r="P21" s="17" t="s">
        <v>1040</v>
      </c>
      <c r="Q21" s="17" t="s">
        <v>1041</v>
      </c>
      <c r="R21" s="17" t="s">
        <v>1141</v>
      </c>
      <c r="S21" s="17" t="s">
        <v>1039</v>
      </c>
      <c r="T21" s="17" t="s">
        <v>1040</v>
      </c>
      <c r="U21" s="17" t="s">
        <v>1041</v>
      </c>
      <c r="V21" s="17" t="s">
        <v>1145</v>
      </c>
      <c r="W21" s="17" t="s">
        <v>1039</v>
      </c>
      <c r="X21" s="17" t="s">
        <v>1040</v>
      </c>
      <c r="Y21" s="17" t="s">
        <v>1041</v>
      </c>
      <c r="Z21" s="17" t="s">
        <v>1149</v>
      </c>
      <c r="AA21" s="17" t="s">
        <v>1039</v>
      </c>
      <c r="AB21" s="17" t="s">
        <v>1040</v>
      </c>
      <c r="AC21" s="17" t="s">
        <v>1041</v>
      </c>
      <c r="AD21" s="17" t="s">
        <v>1153</v>
      </c>
      <c r="AE21" s="17" t="s">
        <v>1039</v>
      </c>
      <c r="AF21" s="17" t="s">
        <v>1040</v>
      </c>
      <c r="AG21" s="17" t="s">
        <v>1041</v>
      </c>
      <c r="AH21" s="17" t="s">
        <v>1157</v>
      </c>
      <c r="AI21" s="17" t="s">
        <v>1039</v>
      </c>
      <c r="AJ21" s="17" t="s">
        <v>1040</v>
      </c>
      <c r="AK21" s="17" t="s">
        <v>1041</v>
      </c>
      <c r="AL21" s="17" t="s">
        <v>1161</v>
      </c>
      <c r="AM21" s="17" t="s">
        <v>1039</v>
      </c>
      <c r="AN21" s="17" t="s">
        <v>1040</v>
      </c>
      <c r="AO21" s="17" t="s">
        <v>1041</v>
      </c>
      <c r="AP21" s="17" t="s">
        <v>1165</v>
      </c>
      <c r="AQ21" s="17" t="s">
        <v>1039</v>
      </c>
      <c r="AR21" s="17" t="s">
        <v>1040</v>
      </c>
      <c r="AS21" s="17" t="s">
        <v>1041</v>
      </c>
      <c r="AT21" s="17" t="s">
        <v>1120</v>
      </c>
      <c r="AU21" s="17" t="s">
        <v>1039</v>
      </c>
      <c r="AV21" s="17" t="s">
        <v>1040</v>
      </c>
      <c r="AW21" s="17" t="s">
        <v>1041</v>
      </c>
      <c r="AX21" s="17" t="s">
        <v>1092</v>
      </c>
      <c r="AY21" s="17" t="s">
        <v>1039</v>
      </c>
      <c r="AZ21" s="17" t="s">
        <v>1040</v>
      </c>
      <c r="BA21" s="17" t="s">
        <v>1041</v>
      </c>
      <c r="BB21" s="17" t="s">
        <v>1093</v>
      </c>
      <c r="BC21" s="17" t="s">
        <v>1039</v>
      </c>
      <c r="BD21" s="17" t="s">
        <v>1040</v>
      </c>
      <c r="BE21" s="17" t="s">
        <v>1041</v>
      </c>
      <c r="BF21" s="17" t="s">
        <v>1038</v>
      </c>
      <c r="BG21" s="17" t="s">
        <v>1039</v>
      </c>
      <c r="BH21" s="17" t="s">
        <v>1040</v>
      </c>
      <c r="BI21" s="17" t="s">
        <v>1041</v>
      </c>
      <c r="BJ21" s="17" t="s">
        <v>1042</v>
      </c>
      <c r="BK21" s="17" t="s">
        <v>1039</v>
      </c>
      <c r="BL21" s="17" t="s">
        <v>1040</v>
      </c>
      <c r="BM21" s="17" t="s">
        <v>1041</v>
      </c>
      <c r="BN21" s="17" t="s">
        <v>1043</v>
      </c>
      <c r="BO21" s="17" t="s">
        <v>1039</v>
      </c>
      <c r="BP21" s="17" t="s">
        <v>1040</v>
      </c>
      <c r="BQ21" s="17" t="s">
        <v>1041</v>
      </c>
      <c r="BR21" s="17" t="s">
        <v>1044</v>
      </c>
      <c r="BS21" s="17" t="s">
        <v>1039</v>
      </c>
      <c r="BT21" s="17" t="s">
        <v>1040</v>
      </c>
      <c r="BU21" s="17" t="s">
        <v>1041</v>
      </c>
      <c r="BV21" s="17" t="s">
        <v>1045</v>
      </c>
      <c r="BW21" s="17" t="s">
        <v>1039</v>
      </c>
      <c r="BX21" s="17" t="s">
        <v>1040</v>
      </c>
      <c r="BY21" s="17" t="s">
        <v>1041</v>
      </c>
      <c r="BZ21" s="17" t="s">
        <v>1046</v>
      </c>
      <c r="CA21" s="17" t="s">
        <v>1039</v>
      </c>
      <c r="CB21" s="17" t="s">
        <v>1040</v>
      </c>
      <c r="CC21" s="17" t="s">
        <v>1041</v>
      </c>
      <c r="CD21" s="17" t="s">
        <v>1056</v>
      </c>
      <c r="CE21" s="17" t="s">
        <v>1039</v>
      </c>
      <c r="CF21" s="17" t="s">
        <v>1040</v>
      </c>
      <c r="CG21" s="17" t="s">
        <v>1041</v>
      </c>
      <c r="CH21" s="17" t="s">
        <v>1057</v>
      </c>
      <c r="CI21" s="17" t="s">
        <v>1039</v>
      </c>
      <c r="CJ21" s="17" t="s">
        <v>1040</v>
      </c>
      <c r="CK21" s="17" t="s">
        <v>1041</v>
      </c>
    </row>
    <row r="22" spans="1:89" ht="13.5" customHeight="1" x14ac:dyDescent="0.2">
      <c r="A22" s="204" t="s">
        <v>1379</v>
      </c>
      <c r="B22" s="17">
        <v>2.4900000000000002</v>
      </c>
      <c r="C22" s="17">
        <v>1.92</v>
      </c>
      <c r="D22" s="17">
        <v>0.96</v>
      </c>
      <c r="E22" s="17">
        <v>1.9</v>
      </c>
      <c r="F22" s="17">
        <v>3.58</v>
      </c>
      <c r="G22" s="17">
        <v>3.69</v>
      </c>
      <c r="H22" s="17">
        <v>4.2300000000000004</v>
      </c>
      <c r="I22" s="17">
        <v>4.29</v>
      </c>
      <c r="J22" s="17">
        <v>4.09</v>
      </c>
      <c r="K22" s="17">
        <v>5</v>
      </c>
      <c r="L22" s="17">
        <v>5.04</v>
      </c>
      <c r="M22" s="17">
        <v>4.05</v>
      </c>
      <c r="N22" s="17">
        <v>3.36</v>
      </c>
      <c r="O22" s="17">
        <v>2.0099999999999998</v>
      </c>
      <c r="P22" s="17">
        <v>0.24</v>
      </c>
      <c r="Q22" s="17">
        <v>0.14000000000000001</v>
      </c>
      <c r="R22" s="17">
        <v>-0.62</v>
      </c>
      <c r="S22" s="17">
        <v>-0.24</v>
      </c>
      <c r="T22" s="17">
        <v>-0.17</v>
      </c>
      <c r="U22" s="17">
        <v>0.77</v>
      </c>
      <c r="V22" s="17">
        <v>2.0499999999999998</v>
      </c>
      <c r="W22" s="17">
        <v>2.4300000000000002</v>
      </c>
      <c r="X22" s="17">
        <v>2.99</v>
      </c>
      <c r="Y22" s="17">
        <v>2.74</v>
      </c>
      <c r="Z22" s="17">
        <v>1.36</v>
      </c>
      <c r="AA22" s="17">
        <v>1.22</v>
      </c>
      <c r="AB22" s="17">
        <v>1.62</v>
      </c>
      <c r="AC22" s="17">
        <v>2.2000000000000002</v>
      </c>
      <c r="AD22" s="17">
        <v>2.42</v>
      </c>
      <c r="AE22" s="17">
        <v>2.4700000000000002</v>
      </c>
      <c r="AF22" s="17">
        <v>2.39</v>
      </c>
      <c r="AG22" s="17">
        <v>1.0900000000000001</v>
      </c>
      <c r="AH22" s="17">
        <v>1.71</v>
      </c>
      <c r="AI22" s="17">
        <v>2.58</v>
      </c>
      <c r="AJ22" s="17">
        <v>2.66</v>
      </c>
      <c r="AK22" s="17">
        <v>4.87</v>
      </c>
      <c r="AL22" s="17">
        <v>7.55</v>
      </c>
      <c r="AM22" s="17">
        <v>6.68</v>
      </c>
      <c r="AN22" s="17">
        <v>6.48</v>
      </c>
      <c r="AO22" s="17">
        <v>4.37</v>
      </c>
      <c r="AP22" s="17">
        <v>1.47</v>
      </c>
      <c r="AQ22" s="17">
        <v>0.98</v>
      </c>
      <c r="AR22" s="17">
        <v>-0.12</v>
      </c>
      <c r="AS22" s="17">
        <v>0.03</v>
      </c>
      <c r="AT22" s="17">
        <v>0.35</v>
      </c>
      <c r="AU22" s="17">
        <v>0.95</v>
      </c>
      <c r="AV22" s="17">
        <v>1.63</v>
      </c>
      <c r="AW22" s="17">
        <v>2</v>
      </c>
      <c r="AX22" s="17">
        <v>1.89</v>
      </c>
      <c r="AY22" s="17">
        <v>1.84</v>
      </c>
      <c r="AZ22" s="17">
        <v>2.0499999999999998</v>
      </c>
      <c r="BA22" s="17">
        <v>2.78</v>
      </c>
      <c r="BB22" s="17">
        <v>3.99</v>
      </c>
      <c r="BC22" s="17">
        <v>3.76</v>
      </c>
      <c r="BD22" s="17">
        <v>3.44</v>
      </c>
      <c r="BE22" s="17">
        <v>2.93</v>
      </c>
      <c r="BF22" s="17">
        <v>1.7</v>
      </c>
      <c r="BG22" s="17">
        <v>1.5</v>
      </c>
      <c r="BH22" s="17">
        <v>1.22</v>
      </c>
      <c r="BI22" s="17">
        <v>1.1100000000000001</v>
      </c>
      <c r="BJ22" s="17">
        <v>0.33</v>
      </c>
      <c r="BK22" s="17">
        <v>0.22</v>
      </c>
      <c r="BL22" s="17">
        <v>0.68</v>
      </c>
      <c r="BM22" s="17">
        <v>0.47</v>
      </c>
      <c r="BN22" s="17">
        <v>-0.03</v>
      </c>
      <c r="BO22" s="17">
        <v>0.71</v>
      </c>
      <c r="BP22" s="17">
        <v>0.3</v>
      </c>
      <c r="BQ22" s="17">
        <v>0.03</v>
      </c>
      <c r="BR22" s="17">
        <v>0.49</v>
      </c>
      <c r="BS22" s="17">
        <v>0.16</v>
      </c>
      <c r="BT22" s="17">
        <v>0.56999999999999995</v>
      </c>
      <c r="BU22" s="17">
        <v>1.5</v>
      </c>
      <c r="BV22" s="17">
        <v>2.4700000000000002</v>
      </c>
      <c r="BW22" s="17">
        <v>2.29</v>
      </c>
      <c r="BX22" s="17">
        <v>2.2599999999999998</v>
      </c>
      <c r="BY22" s="17">
        <v>1.83</v>
      </c>
      <c r="BZ22" s="17">
        <v>1.38</v>
      </c>
      <c r="CA22" s="17">
        <v>1.48</v>
      </c>
      <c r="CB22" s="17">
        <v>1.69</v>
      </c>
      <c r="CC22" s="17">
        <v>1.9</v>
      </c>
      <c r="CD22" s="17">
        <v>1.88</v>
      </c>
      <c r="CE22" s="17">
        <v>1.87</v>
      </c>
      <c r="CF22" s="17">
        <v>1.87</v>
      </c>
      <c r="CG22" s="17">
        <v>1.91</v>
      </c>
      <c r="CH22" s="17">
        <v>1.92</v>
      </c>
      <c r="CI22" s="17">
        <v>1.91</v>
      </c>
      <c r="CJ22" s="17">
        <v>1.91</v>
      </c>
      <c r="CK22" s="17">
        <v>1.9</v>
      </c>
    </row>
    <row r="23" spans="1:89" ht="13.5" customHeight="1" x14ac:dyDescent="0.2">
      <c r="A23" s="204" t="s">
        <v>1380</v>
      </c>
      <c r="B23" s="17">
        <v>1.63</v>
      </c>
      <c r="C23" s="17">
        <v>2.2599999999999998</v>
      </c>
      <c r="D23" s="17">
        <v>1.17</v>
      </c>
      <c r="E23" s="17">
        <v>3.42</v>
      </c>
      <c r="F23" s="17">
        <v>4.51</v>
      </c>
      <c r="G23" s="17">
        <v>3.18</v>
      </c>
      <c r="H23" s="17">
        <v>3.85</v>
      </c>
      <c r="I23" s="17">
        <v>2.68</v>
      </c>
      <c r="J23" s="17">
        <v>3.43</v>
      </c>
      <c r="K23" s="17">
        <v>3.16</v>
      </c>
      <c r="L23" s="17">
        <v>3.45</v>
      </c>
      <c r="M23" s="17">
        <v>3.97</v>
      </c>
      <c r="N23" s="17">
        <v>3.54</v>
      </c>
      <c r="O23" s="17">
        <v>1.79</v>
      </c>
      <c r="P23" s="17">
        <v>0.52</v>
      </c>
      <c r="Q23" s="17">
        <v>-0.04</v>
      </c>
      <c r="R23" s="17">
        <v>-0.14000000000000001</v>
      </c>
      <c r="S23" s="17">
        <v>0.19</v>
      </c>
      <c r="T23" s="17">
        <v>-0.18</v>
      </c>
      <c r="U23" s="17">
        <v>0.46</v>
      </c>
      <c r="V23" s="17">
        <v>2.82</v>
      </c>
      <c r="W23" s="17">
        <v>2.74</v>
      </c>
      <c r="X23" s="17">
        <v>3.71</v>
      </c>
      <c r="Y23" s="17">
        <v>3.08</v>
      </c>
      <c r="Z23" s="17">
        <v>0.71</v>
      </c>
      <c r="AA23" s="17">
        <v>0.78</v>
      </c>
      <c r="AB23" s="17">
        <v>0.97</v>
      </c>
      <c r="AC23" s="17">
        <v>1.82</v>
      </c>
      <c r="AD23" s="17">
        <v>2.02</v>
      </c>
      <c r="AE23" s="17">
        <v>2.2400000000000002</v>
      </c>
      <c r="AF23" s="17">
        <v>2.08</v>
      </c>
      <c r="AG23" s="17">
        <v>0.85</v>
      </c>
      <c r="AH23" s="17">
        <v>2.2000000000000002</v>
      </c>
      <c r="AI23" s="17">
        <v>2.44</v>
      </c>
      <c r="AJ23" s="17">
        <v>2.52</v>
      </c>
      <c r="AK23" s="17">
        <v>4.3</v>
      </c>
      <c r="AL23" s="17">
        <v>5.66</v>
      </c>
      <c r="AM23" s="17">
        <v>5.13</v>
      </c>
      <c r="AN23" s="17">
        <v>5.03</v>
      </c>
      <c r="AO23" s="17">
        <v>3.3</v>
      </c>
      <c r="AP23" s="17">
        <v>1.77</v>
      </c>
      <c r="AQ23" s="17">
        <v>1.25</v>
      </c>
      <c r="AR23" s="17">
        <v>7.0000000000000007E-2</v>
      </c>
      <c r="AS23" s="17">
        <v>0.47</v>
      </c>
      <c r="AT23" s="17">
        <v>-0.6</v>
      </c>
      <c r="AU23" s="17">
        <v>0.16</v>
      </c>
      <c r="AV23" s="17">
        <v>0.95</v>
      </c>
      <c r="AW23" s="17">
        <v>1.3</v>
      </c>
      <c r="AX23" s="17">
        <v>1.67</v>
      </c>
      <c r="AY23" s="17">
        <v>1.79</v>
      </c>
      <c r="AZ23" s="17">
        <v>1.63</v>
      </c>
      <c r="BA23" s="17">
        <v>1.88</v>
      </c>
      <c r="BB23" s="17">
        <v>2.68</v>
      </c>
      <c r="BC23" s="17">
        <v>2.19</v>
      </c>
      <c r="BD23" s="17">
        <v>2.12</v>
      </c>
      <c r="BE23" s="17">
        <v>1.85</v>
      </c>
      <c r="BF23" s="17">
        <v>0.97</v>
      </c>
      <c r="BG23" s="17">
        <v>0.93</v>
      </c>
      <c r="BH23" s="17">
        <v>0.79</v>
      </c>
      <c r="BI23" s="17">
        <v>0.71</v>
      </c>
      <c r="BJ23" s="17">
        <v>0.46</v>
      </c>
      <c r="BK23" s="17">
        <v>0.51</v>
      </c>
      <c r="BL23" s="17">
        <v>0.81</v>
      </c>
      <c r="BM23" s="17">
        <v>0.57999999999999996</v>
      </c>
      <c r="BN23" s="17">
        <v>7.0000000000000007E-2</v>
      </c>
      <c r="BO23" s="17">
        <v>0.45</v>
      </c>
      <c r="BP23" s="17">
        <v>-0.09</v>
      </c>
      <c r="BQ23" s="17">
        <v>-0.06</v>
      </c>
      <c r="BR23" s="17">
        <v>0.1</v>
      </c>
      <c r="BS23" s="17">
        <v>-0.02</v>
      </c>
      <c r="BT23" s="17">
        <v>0.71</v>
      </c>
      <c r="BU23" s="17">
        <v>1.29</v>
      </c>
      <c r="BV23" s="17">
        <v>2.38</v>
      </c>
      <c r="BW23" s="17">
        <v>2.1800000000000002</v>
      </c>
      <c r="BX23" s="17">
        <v>2.13</v>
      </c>
      <c r="BY23" s="17">
        <v>1.76</v>
      </c>
      <c r="BZ23" s="17">
        <v>1.32</v>
      </c>
      <c r="CA23" s="17">
        <v>1.44</v>
      </c>
      <c r="CB23" s="17">
        <v>1.64</v>
      </c>
      <c r="CC23" s="17">
        <v>1.83</v>
      </c>
      <c r="CD23" s="17">
        <v>1.81</v>
      </c>
      <c r="CE23" s="17">
        <v>1.82</v>
      </c>
      <c r="CF23" s="17">
        <v>1.84</v>
      </c>
      <c r="CG23" s="17">
        <v>1.84</v>
      </c>
      <c r="CH23" s="17">
        <v>1.85</v>
      </c>
      <c r="CI23" s="17">
        <v>1.85</v>
      </c>
      <c r="CJ23" s="17">
        <v>1.84</v>
      </c>
      <c r="CK23" s="17">
        <v>1.84</v>
      </c>
    </row>
    <row r="24" spans="1:89" ht="13.5" customHeight="1" x14ac:dyDescent="0.2">
      <c r="A24" s="204" t="s">
        <v>1381</v>
      </c>
      <c r="B24" s="17">
        <v>3.01</v>
      </c>
      <c r="C24" s="17">
        <v>2.31</v>
      </c>
      <c r="D24" s="17">
        <v>1.21</v>
      </c>
      <c r="E24" s="17">
        <v>1.92</v>
      </c>
      <c r="F24" s="17">
        <v>3.5</v>
      </c>
      <c r="G24" s="17">
        <v>3.69</v>
      </c>
      <c r="H24" s="17">
        <v>3.89</v>
      </c>
      <c r="I24" s="17">
        <v>4.03</v>
      </c>
      <c r="J24" s="17">
        <v>4.0999999999999996</v>
      </c>
      <c r="K24" s="17">
        <v>5</v>
      </c>
      <c r="L24" s="17">
        <v>5.4</v>
      </c>
      <c r="M24" s="17">
        <v>4.3</v>
      </c>
      <c r="N24" s="17">
        <v>3.7</v>
      </c>
      <c r="O24" s="17">
        <v>2.2999999999999998</v>
      </c>
      <c r="P24" s="17">
        <v>0.7</v>
      </c>
      <c r="Q24" s="17">
        <v>0.5</v>
      </c>
      <c r="R24" s="17">
        <v>-0.4</v>
      </c>
      <c r="S24" s="17">
        <v>0.1</v>
      </c>
      <c r="T24" s="17">
        <v>-0.1</v>
      </c>
      <c r="U24" s="17">
        <v>0.8</v>
      </c>
      <c r="V24" s="17">
        <v>2.2999999999999998</v>
      </c>
      <c r="W24" s="17">
        <v>2.6</v>
      </c>
      <c r="X24" s="17">
        <v>3.2</v>
      </c>
      <c r="Y24" s="17">
        <v>3.1</v>
      </c>
      <c r="Z24" s="17">
        <v>1.6</v>
      </c>
      <c r="AA24" s="17">
        <v>1.6</v>
      </c>
      <c r="AB24" s="17">
        <v>1.9</v>
      </c>
      <c r="AC24" s="17">
        <v>2.4</v>
      </c>
      <c r="AD24" s="17">
        <v>2.8</v>
      </c>
      <c r="AE24" s="17">
        <v>2.9</v>
      </c>
      <c r="AF24" s="17">
        <v>2.9</v>
      </c>
      <c r="AG24" s="17">
        <v>1.5</v>
      </c>
      <c r="AH24" s="17">
        <v>1.5</v>
      </c>
      <c r="AI24" s="17">
        <v>2.4</v>
      </c>
      <c r="AJ24" s="17">
        <v>2.5</v>
      </c>
      <c r="AK24" s="17">
        <v>4.8</v>
      </c>
      <c r="AL24" s="17">
        <v>7.4</v>
      </c>
      <c r="AM24" s="17">
        <v>6.8</v>
      </c>
      <c r="AN24" s="17">
        <v>6.6</v>
      </c>
      <c r="AO24" s="17">
        <v>4.7</v>
      </c>
      <c r="AP24" s="17">
        <v>2.1</v>
      </c>
      <c r="AQ24" s="17">
        <v>1.4</v>
      </c>
      <c r="AR24" s="17">
        <v>0.1</v>
      </c>
      <c r="AS24" s="17">
        <v>0.4</v>
      </c>
      <c r="AT24" s="17">
        <v>0.7</v>
      </c>
      <c r="AU24" s="17">
        <v>1.2</v>
      </c>
      <c r="AV24" s="17">
        <v>1.9</v>
      </c>
      <c r="AW24" s="17">
        <v>2.1</v>
      </c>
      <c r="AX24" s="17">
        <v>1.7</v>
      </c>
      <c r="AY24" s="17">
        <v>1.8</v>
      </c>
      <c r="AZ24" s="17">
        <v>1.8</v>
      </c>
      <c r="BA24" s="17">
        <v>2.4</v>
      </c>
      <c r="BB24" s="17">
        <v>3.7</v>
      </c>
      <c r="BC24" s="17">
        <v>3.4</v>
      </c>
      <c r="BD24" s="17">
        <v>3.3</v>
      </c>
      <c r="BE24" s="17">
        <v>2.8</v>
      </c>
      <c r="BF24" s="17">
        <v>1.8</v>
      </c>
      <c r="BG24" s="17">
        <v>1.5</v>
      </c>
      <c r="BH24" s="17">
        <v>1.2</v>
      </c>
      <c r="BI24" s="17">
        <v>1.1000000000000001</v>
      </c>
      <c r="BJ24" s="17">
        <v>0.2</v>
      </c>
      <c r="BK24" s="17">
        <v>0.2</v>
      </c>
      <c r="BL24" s="17">
        <v>0.6</v>
      </c>
      <c r="BM24" s="17">
        <v>0.5</v>
      </c>
      <c r="BN24" s="17">
        <v>0.1</v>
      </c>
      <c r="BO24" s="17">
        <v>0.7</v>
      </c>
      <c r="BP24" s="17">
        <v>0.4</v>
      </c>
      <c r="BQ24" s="17">
        <v>0.1</v>
      </c>
      <c r="BR24" s="17">
        <v>0.5</v>
      </c>
      <c r="BS24" s="17">
        <v>0.2</v>
      </c>
      <c r="BT24" s="17">
        <v>0.5</v>
      </c>
      <c r="BU24" s="17">
        <v>1.4</v>
      </c>
      <c r="BV24" s="17">
        <v>2.4</v>
      </c>
      <c r="BW24" s="17">
        <v>2.2000000000000002</v>
      </c>
      <c r="BX24" s="17">
        <v>2.14</v>
      </c>
      <c r="BY24" s="17">
        <v>1.77</v>
      </c>
      <c r="BZ24" s="17">
        <v>1.33</v>
      </c>
      <c r="CA24" s="17">
        <v>1.44</v>
      </c>
      <c r="CB24" s="17">
        <v>1.64</v>
      </c>
      <c r="CC24" s="17">
        <v>1.83</v>
      </c>
      <c r="CD24" s="17">
        <v>1.81</v>
      </c>
      <c r="CE24" s="17">
        <v>1.82</v>
      </c>
      <c r="CF24" s="17">
        <v>1.84</v>
      </c>
      <c r="CG24" s="17">
        <v>1.84</v>
      </c>
      <c r="CH24" s="17">
        <v>1.85</v>
      </c>
      <c r="CI24" s="17">
        <v>1.85</v>
      </c>
      <c r="CJ24" s="17">
        <v>1.84</v>
      </c>
      <c r="CK24" s="17">
        <v>1.84</v>
      </c>
    </row>
    <row r="25" spans="1:8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7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961</v>
      </c>
      <c r="H1" s="3" t="s">
        <v>71</v>
      </c>
    </row>
    <row r="2" spans="1:8" ht="13.5" customHeight="1" x14ac:dyDescent="0.2">
      <c r="A2" s="205" t="s">
        <v>995</v>
      </c>
    </row>
    <row r="3" spans="1:8" ht="13.5" customHeight="1" x14ac:dyDescent="0.2">
      <c r="A3" s="205" t="s">
        <v>789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1108</v>
      </c>
      <c r="C21" s="17" t="s">
        <v>1109</v>
      </c>
      <c r="D21" s="17" t="s">
        <v>1110</v>
      </c>
      <c r="E21" s="17" t="s">
        <v>1111</v>
      </c>
      <c r="F21" s="17" t="s">
        <v>1112</v>
      </c>
      <c r="G21" s="17" t="s">
        <v>1113</v>
      </c>
      <c r="H21" s="17" t="s">
        <v>1114</v>
      </c>
      <c r="I21" s="17" t="s">
        <v>1115</v>
      </c>
      <c r="J21" s="17" t="s">
        <v>1116</v>
      </c>
      <c r="K21" s="17" t="s">
        <v>1117</v>
      </c>
      <c r="L21" s="17" t="s">
        <v>379</v>
      </c>
      <c r="M21" s="17" t="s">
        <v>380</v>
      </c>
      <c r="N21" s="17" t="s">
        <v>381</v>
      </c>
      <c r="O21" s="17" t="s">
        <v>382</v>
      </c>
      <c r="P21" s="17" t="s">
        <v>383</v>
      </c>
      <c r="Q21" s="17" t="s">
        <v>384</v>
      </c>
      <c r="R21" s="17" t="s">
        <v>385</v>
      </c>
      <c r="S21" s="17" t="s">
        <v>386</v>
      </c>
      <c r="T21" s="17" t="s">
        <v>400</v>
      </c>
      <c r="U21" s="17" t="s">
        <v>401</v>
      </c>
      <c r="V21" s="17" t="s">
        <v>475</v>
      </c>
      <c r="W21" s="17" t="s">
        <v>897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</row>
    <row r="22" spans="1:81" ht="13.5" customHeight="1" x14ac:dyDescent="0.2">
      <c r="A22" s="204" t="s">
        <v>6</v>
      </c>
      <c r="B22" s="17">
        <v>1.1000000000000001</v>
      </c>
      <c r="C22" s="17">
        <v>1.75</v>
      </c>
      <c r="D22" s="17">
        <v>1.73</v>
      </c>
      <c r="E22" s="17">
        <v>0.68</v>
      </c>
      <c r="F22" s="17">
        <v>0.05</v>
      </c>
      <c r="G22" s="17">
        <v>1.53</v>
      </c>
      <c r="H22" s="17">
        <v>0.53</v>
      </c>
      <c r="I22" s="17">
        <v>0.86</v>
      </c>
      <c r="J22" s="17">
        <v>1.36</v>
      </c>
      <c r="K22" s="17">
        <v>2.2599999999999998</v>
      </c>
      <c r="L22" s="17">
        <v>0.44</v>
      </c>
      <c r="M22" s="17">
        <v>0.24</v>
      </c>
      <c r="N22" s="17">
        <v>0.88</v>
      </c>
      <c r="O22" s="17">
        <v>1.1299999999999999</v>
      </c>
      <c r="P22" s="17">
        <v>0.44</v>
      </c>
      <c r="Q22" s="17">
        <v>0.31</v>
      </c>
      <c r="R22" s="17">
        <v>0.04</v>
      </c>
      <c r="S22" s="17">
        <v>0.27</v>
      </c>
      <c r="T22" s="17">
        <v>1.07</v>
      </c>
      <c r="U22" s="17">
        <v>0.8</v>
      </c>
      <c r="V22" s="17">
        <v>0.93</v>
      </c>
      <c r="W22" s="17">
        <v>0.94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</row>
    <row r="23" spans="1:81" ht="13.5" customHeight="1" x14ac:dyDescent="0.2">
      <c r="A23" s="204" t="s">
        <v>986</v>
      </c>
      <c r="B23" s="17">
        <v>1.23</v>
      </c>
      <c r="C23" s="17">
        <v>0.92</v>
      </c>
      <c r="D23" s="17">
        <v>0.96</v>
      </c>
      <c r="E23" s="17">
        <v>0.76</v>
      </c>
      <c r="F23" s="17">
        <v>0.72</v>
      </c>
      <c r="G23" s="17">
        <v>0.95</v>
      </c>
      <c r="H23" s="17">
        <v>0.84</v>
      </c>
      <c r="I23" s="17">
        <v>0.96</v>
      </c>
      <c r="J23" s="17">
        <v>0.83</v>
      </c>
      <c r="K23" s="17">
        <v>0.7</v>
      </c>
      <c r="L23" s="17">
        <v>0.6</v>
      </c>
      <c r="M23" s="17">
        <v>-0.1</v>
      </c>
      <c r="N23" s="17">
        <v>0.37</v>
      </c>
      <c r="O23" s="17">
        <v>0.18</v>
      </c>
      <c r="P23" s="17">
        <v>0.04</v>
      </c>
      <c r="Q23" s="17">
        <v>0.36</v>
      </c>
      <c r="R23" s="17">
        <v>0.41</v>
      </c>
      <c r="S23" s="17">
        <v>0.37</v>
      </c>
      <c r="T23" s="17">
        <v>0.51</v>
      </c>
      <c r="U23" s="17">
        <v>0.5</v>
      </c>
      <c r="V23" s="17">
        <v>0.31</v>
      </c>
      <c r="W23" s="17">
        <v>0.32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</row>
    <row r="24" spans="1:81" ht="13.5" customHeight="1" x14ac:dyDescent="0.2">
      <c r="A24" s="204" t="s">
        <v>183</v>
      </c>
      <c r="B24" s="17">
        <v>0.98</v>
      </c>
      <c r="C24" s="17">
        <v>0.63</v>
      </c>
      <c r="D24" s="17">
        <v>0.57999999999999996</v>
      </c>
      <c r="E24" s="17">
        <v>-0.62</v>
      </c>
      <c r="F24" s="17">
        <v>0.34</v>
      </c>
      <c r="G24" s="17">
        <v>0.73</v>
      </c>
      <c r="H24" s="17">
        <v>0.17</v>
      </c>
      <c r="I24" s="17">
        <v>0.28000000000000003</v>
      </c>
      <c r="J24" s="17">
        <v>0.64</v>
      </c>
      <c r="K24" s="17">
        <v>0.1</v>
      </c>
      <c r="L24" s="17">
        <v>0.43</v>
      </c>
      <c r="M24" s="17">
        <v>-0.3</v>
      </c>
      <c r="N24" s="17">
        <v>-0.17</v>
      </c>
      <c r="O24" s="17">
        <v>0.49</v>
      </c>
      <c r="P24" s="17">
        <v>0.05</v>
      </c>
      <c r="Q24" s="17">
        <v>0.48</v>
      </c>
      <c r="R24" s="17">
        <v>0.55000000000000004</v>
      </c>
      <c r="S24" s="17">
        <v>0.04</v>
      </c>
      <c r="T24" s="17">
        <v>0.37</v>
      </c>
      <c r="U24" s="17">
        <v>0.52</v>
      </c>
      <c r="V24" s="17">
        <v>0.55000000000000004</v>
      </c>
      <c r="W24" s="17">
        <v>0.57999999999999996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4" t="s">
        <v>1382</v>
      </c>
      <c r="B25" s="17">
        <v>3.31</v>
      </c>
      <c r="C25" s="17">
        <v>3.3</v>
      </c>
      <c r="D25" s="17">
        <v>3.27</v>
      </c>
      <c r="E25" s="17">
        <v>0.82</v>
      </c>
      <c r="F25" s="17">
        <v>1.1100000000000001</v>
      </c>
      <c r="G25" s="17">
        <v>3.21</v>
      </c>
      <c r="H25" s="17">
        <v>1.53</v>
      </c>
      <c r="I25" s="17">
        <v>2.1</v>
      </c>
      <c r="J25" s="17">
        <v>2.83</v>
      </c>
      <c r="K25" s="17">
        <v>3.05</v>
      </c>
      <c r="L25" s="17">
        <v>1.48</v>
      </c>
      <c r="M25" s="17">
        <v>-0.16</v>
      </c>
      <c r="N25" s="17">
        <v>1.08</v>
      </c>
      <c r="O25" s="17">
        <v>1.81</v>
      </c>
      <c r="P25" s="17">
        <v>0.53</v>
      </c>
      <c r="Q25" s="17">
        <v>1.1399999999999999</v>
      </c>
      <c r="R25" s="17">
        <v>1.01</v>
      </c>
      <c r="S25" s="17">
        <v>0.68</v>
      </c>
      <c r="T25" s="17">
        <v>1.95</v>
      </c>
      <c r="U25" s="17">
        <v>1.81</v>
      </c>
      <c r="V25" s="17">
        <v>1.79</v>
      </c>
      <c r="W25" s="17">
        <v>1.83</v>
      </c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6">
    <tabColor theme="7" tint="0.39997558519241921"/>
  </sheetPr>
  <dimension ref="A1:CC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9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31" t="s">
        <v>964</v>
      </c>
      <c r="J1" s="3" t="s">
        <v>70</v>
      </c>
    </row>
    <row r="2" spans="1:10" ht="13.5" customHeight="1" x14ac:dyDescent="0.2">
      <c r="A2" s="205" t="s">
        <v>1002</v>
      </c>
    </row>
    <row r="3" spans="1:10" ht="13.5" customHeight="1" x14ac:dyDescent="0.2">
      <c r="A3" s="205" t="s">
        <v>790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1108</v>
      </c>
      <c r="C21" s="17" t="s">
        <v>1109</v>
      </c>
      <c r="D21" s="17" t="s">
        <v>1110</v>
      </c>
      <c r="E21" s="17" t="s">
        <v>1111</v>
      </c>
      <c r="F21" s="17" t="s">
        <v>1112</v>
      </c>
      <c r="G21" s="17" t="s">
        <v>1113</v>
      </c>
      <c r="H21" s="17" t="s">
        <v>1114</v>
      </c>
      <c r="I21" s="17" t="s">
        <v>1115</v>
      </c>
      <c r="J21" s="17" t="s">
        <v>1116</v>
      </c>
      <c r="K21" s="17" t="s">
        <v>1117</v>
      </c>
      <c r="L21" s="17" t="s">
        <v>379</v>
      </c>
      <c r="M21" s="17" t="s">
        <v>380</v>
      </c>
      <c r="N21" s="17" t="s">
        <v>381</v>
      </c>
      <c r="O21" s="17" t="s">
        <v>382</v>
      </c>
      <c r="P21" s="17" t="s">
        <v>383</v>
      </c>
      <c r="Q21" s="17" t="s">
        <v>384</v>
      </c>
      <c r="R21" s="17" t="s">
        <v>385</v>
      </c>
      <c r="S21" s="17" t="s">
        <v>386</v>
      </c>
      <c r="T21" s="17" t="s">
        <v>400</v>
      </c>
      <c r="U21" s="17" t="s">
        <v>401</v>
      </c>
      <c r="V21" s="17" t="s">
        <v>475</v>
      </c>
      <c r="W21" s="17" t="s">
        <v>897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</row>
    <row r="22" spans="1:81" ht="13.5" customHeight="1" x14ac:dyDescent="0.2">
      <c r="A22" s="204" t="s">
        <v>1383</v>
      </c>
      <c r="B22" s="17">
        <v>1.1000000000000001</v>
      </c>
      <c r="C22" s="17">
        <v>1.75</v>
      </c>
      <c r="D22" s="17">
        <v>1.73</v>
      </c>
      <c r="E22" s="17">
        <v>0.68</v>
      </c>
      <c r="F22" s="17">
        <v>0.05</v>
      </c>
      <c r="G22" s="17">
        <v>1.53</v>
      </c>
      <c r="H22" s="17">
        <v>0.53</v>
      </c>
      <c r="I22" s="17">
        <v>0.86</v>
      </c>
      <c r="J22" s="17">
        <v>1.36</v>
      </c>
      <c r="K22" s="17">
        <v>2.2599999999999998</v>
      </c>
      <c r="L22" s="17">
        <v>0.44</v>
      </c>
      <c r="M22" s="17">
        <v>0.24</v>
      </c>
      <c r="N22" s="17">
        <v>0.88</v>
      </c>
      <c r="O22" s="17">
        <v>1.1299999999999999</v>
      </c>
      <c r="P22" s="17">
        <v>0.44</v>
      </c>
      <c r="Q22" s="17">
        <v>0.31</v>
      </c>
      <c r="R22" s="17">
        <v>0.04</v>
      </c>
      <c r="S22" s="17">
        <v>0.27</v>
      </c>
      <c r="T22" s="17">
        <v>1.07</v>
      </c>
      <c r="U22" s="17">
        <v>0.8</v>
      </c>
      <c r="V22" s="17">
        <v>0.93</v>
      </c>
      <c r="W22" s="17">
        <v>0.94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</row>
    <row r="23" spans="1:81" ht="13.5" customHeight="1" x14ac:dyDescent="0.2">
      <c r="A23" s="204" t="s">
        <v>1384</v>
      </c>
      <c r="B23" s="17">
        <v>1.23</v>
      </c>
      <c r="C23" s="17">
        <v>0.92</v>
      </c>
      <c r="D23" s="17">
        <v>0.96</v>
      </c>
      <c r="E23" s="17">
        <v>0.76</v>
      </c>
      <c r="F23" s="17">
        <v>0.72</v>
      </c>
      <c r="G23" s="17">
        <v>0.95</v>
      </c>
      <c r="H23" s="17">
        <v>0.84</v>
      </c>
      <c r="I23" s="17">
        <v>0.96</v>
      </c>
      <c r="J23" s="17">
        <v>0.83</v>
      </c>
      <c r="K23" s="17">
        <v>0.7</v>
      </c>
      <c r="L23" s="17">
        <v>0.6</v>
      </c>
      <c r="M23" s="17">
        <v>-0.1</v>
      </c>
      <c r="N23" s="17">
        <v>0.37</v>
      </c>
      <c r="O23" s="17">
        <v>0.18</v>
      </c>
      <c r="P23" s="17">
        <v>0.04</v>
      </c>
      <c r="Q23" s="17">
        <v>0.36</v>
      </c>
      <c r="R23" s="17">
        <v>0.41</v>
      </c>
      <c r="S23" s="17">
        <v>0.37</v>
      </c>
      <c r="T23" s="17">
        <v>0.51</v>
      </c>
      <c r="U23" s="17">
        <v>0.5</v>
      </c>
      <c r="V23" s="17">
        <v>0.31</v>
      </c>
      <c r="W23" s="17">
        <v>0.32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</row>
    <row r="24" spans="1:81" ht="13.5" customHeight="1" x14ac:dyDescent="0.2">
      <c r="A24" s="204" t="s">
        <v>184</v>
      </c>
      <c r="B24" s="17">
        <v>0.98</v>
      </c>
      <c r="C24" s="17">
        <v>0.63</v>
      </c>
      <c r="D24" s="17">
        <v>0.57999999999999996</v>
      </c>
      <c r="E24" s="17">
        <v>-0.62</v>
      </c>
      <c r="F24" s="17">
        <v>0.34</v>
      </c>
      <c r="G24" s="17">
        <v>0.73</v>
      </c>
      <c r="H24" s="17">
        <v>0.17</v>
      </c>
      <c r="I24" s="17">
        <v>0.28000000000000003</v>
      </c>
      <c r="J24" s="17">
        <v>0.64</v>
      </c>
      <c r="K24" s="17">
        <v>0.1</v>
      </c>
      <c r="L24" s="17">
        <v>0.43</v>
      </c>
      <c r="M24" s="17">
        <v>-0.3</v>
      </c>
      <c r="N24" s="17">
        <v>-0.17</v>
      </c>
      <c r="O24" s="17">
        <v>0.49</v>
      </c>
      <c r="P24" s="17">
        <v>0.05</v>
      </c>
      <c r="Q24" s="17">
        <v>0.48</v>
      </c>
      <c r="R24" s="17">
        <v>0.55000000000000004</v>
      </c>
      <c r="S24" s="17">
        <v>0.04</v>
      </c>
      <c r="T24" s="17">
        <v>0.37</v>
      </c>
      <c r="U24" s="17">
        <v>0.52</v>
      </c>
      <c r="V24" s="17">
        <v>0.55000000000000004</v>
      </c>
      <c r="W24" s="17">
        <v>0.57999999999999996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4" t="s">
        <v>476</v>
      </c>
      <c r="B25" s="17">
        <v>3.31</v>
      </c>
      <c r="C25" s="17">
        <v>3.3</v>
      </c>
      <c r="D25" s="17">
        <v>3.27</v>
      </c>
      <c r="E25" s="17">
        <v>0.82</v>
      </c>
      <c r="F25" s="17">
        <v>1.1100000000000001</v>
      </c>
      <c r="G25" s="17">
        <v>3.21</v>
      </c>
      <c r="H25" s="17">
        <v>1.53</v>
      </c>
      <c r="I25" s="17">
        <v>2.1</v>
      </c>
      <c r="J25" s="17">
        <v>2.83</v>
      </c>
      <c r="K25" s="17">
        <v>3.05</v>
      </c>
      <c r="L25" s="17">
        <v>1.48</v>
      </c>
      <c r="M25" s="17">
        <v>-0.16</v>
      </c>
      <c r="N25" s="17">
        <v>1.08</v>
      </c>
      <c r="O25" s="17">
        <v>1.81</v>
      </c>
      <c r="P25" s="17">
        <v>0.53</v>
      </c>
      <c r="Q25" s="17">
        <v>1.1399999999999999</v>
      </c>
      <c r="R25" s="17">
        <v>1.01</v>
      </c>
      <c r="S25" s="17">
        <v>0.68</v>
      </c>
      <c r="T25" s="17">
        <v>1.95</v>
      </c>
      <c r="U25" s="17">
        <v>1.81</v>
      </c>
      <c r="V25" s="17">
        <v>1.79</v>
      </c>
      <c r="W25" s="17">
        <v>1.83</v>
      </c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7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617</v>
      </c>
      <c r="H1" s="3" t="s">
        <v>71</v>
      </c>
    </row>
    <row r="2" spans="1:8" ht="13.5" customHeight="1" x14ac:dyDescent="0.2">
      <c r="A2" s="205" t="s">
        <v>248</v>
      </c>
    </row>
    <row r="3" spans="1:8" ht="13.5" customHeight="1" x14ac:dyDescent="0.2">
      <c r="A3" s="205" t="s">
        <v>789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1125</v>
      </c>
      <c r="C21" s="17" t="s">
        <v>1039</v>
      </c>
      <c r="D21" s="17" t="s">
        <v>1040</v>
      </c>
      <c r="E21" s="17" t="s">
        <v>1041</v>
      </c>
      <c r="F21" s="17" t="s">
        <v>1129</v>
      </c>
      <c r="G21" s="17" t="s">
        <v>1039</v>
      </c>
      <c r="H21" s="17" t="s">
        <v>1040</v>
      </c>
      <c r="I21" s="17" t="s">
        <v>1041</v>
      </c>
      <c r="J21" s="17" t="s">
        <v>1133</v>
      </c>
      <c r="K21" s="17" t="s">
        <v>1039</v>
      </c>
      <c r="L21" s="17" t="s">
        <v>1040</v>
      </c>
      <c r="M21" s="17" t="s">
        <v>1041</v>
      </c>
      <c r="N21" s="17" t="s">
        <v>1137</v>
      </c>
      <c r="O21" s="17" t="s">
        <v>1039</v>
      </c>
      <c r="P21" s="17" t="s">
        <v>1040</v>
      </c>
      <c r="Q21" s="17" t="s">
        <v>1041</v>
      </c>
      <c r="R21" s="17" t="s">
        <v>1141</v>
      </c>
      <c r="S21" s="17" t="s">
        <v>1039</v>
      </c>
      <c r="T21" s="17" t="s">
        <v>1040</v>
      </c>
      <c r="U21" s="17" t="s">
        <v>1041</v>
      </c>
      <c r="V21" s="17" t="s">
        <v>1145</v>
      </c>
      <c r="W21" s="17" t="s">
        <v>1039</v>
      </c>
      <c r="X21" s="17" t="s">
        <v>1040</v>
      </c>
      <c r="Y21" s="17" t="s">
        <v>1041</v>
      </c>
      <c r="Z21" s="17" t="s">
        <v>1149</v>
      </c>
      <c r="AA21" s="17" t="s">
        <v>1039</v>
      </c>
      <c r="AB21" s="17" t="s">
        <v>1040</v>
      </c>
      <c r="AC21" s="17" t="s">
        <v>1041</v>
      </c>
      <c r="AD21" s="17" t="s">
        <v>1153</v>
      </c>
      <c r="AE21" s="17" t="s">
        <v>1039</v>
      </c>
      <c r="AF21" s="17" t="s">
        <v>1040</v>
      </c>
      <c r="AG21" s="17" t="s">
        <v>1041</v>
      </c>
      <c r="AH21" s="17" t="s">
        <v>1157</v>
      </c>
      <c r="AI21" s="17" t="s">
        <v>1039</v>
      </c>
      <c r="AJ21" s="17" t="s">
        <v>1040</v>
      </c>
      <c r="AK21" s="17" t="s">
        <v>1041</v>
      </c>
      <c r="AL21" s="17" t="s">
        <v>1161</v>
      </c>
      <c r="AM21" s="17" t="s">
        <v>1039</v>
      </c>
      <c r="AN21" s="17" t="s">
        <v>1040</v>
      </c>
      <c r="AO21" s="17" t="s">
        <v>1041</v>
      </c>
      <c r="AP21" s="17" t="s">
        <v>1165</v>
      </c>
      <c r="AQ21" s="17" t="s">
        <v>1039</v>
      </c>
      <c r="AR21" s="17" t="s">
        <v>1040</v>
      </c>
      <c r="AS21" s="17" t="s">
        <v>1041</v>
      </c>
      <c r="AT21" s="17" t="s">
        <v>1120</v>
      </c>
      <c r="AU21" s="17" t="s">
        <v>1039</v>
      </c>
      <c r="AV21" s="17" t="s">
        <v>1040</v>
      </c>
      <c r="AW21" s="17" t="s">
        <v>1041</v>
      </c>
      <c r="AX21" s="17" t="s">
        <v>1092</v>
      </c>
      <c r="AY21" s="17" t="s">
        <v>1039</v>
      </c>
      <c r="AZ21" s="17" t="s">
        <v>1040</v>
      </c>
      <c r="BA21" s="17" t="s">
        <v>1041</v>
      </c>
      <c r="BB21" s="17" t="s">
        <v>1093</v>
      </c>
      <c r="BC21" s="17" t="s">
        <v>1039</v>
      </c>
      <c r="BD21" s="17" t="s">
        <v>1040</v>
      </c>
      <c r="BE21" s="17" t="s">
        <v>1041</v>
      </c>
      <c r="BF21" s="17" t="s">
        <v>1038</v>
      </c>
      <c r="BG21" s="17" t="s">
        <v>1039</v>
      </c>
      <c r="BH21" s="17" t="s">
        <v>1040</v>
      </c>
      <c r="BI21" s="17" t="s">
        <v>1041</v>
      </c>
      <c r="BJ21" s="17" t="s">
        <v>1042</v>
      </c>
      <c r="BK21" s="17" t="s">
        <v>1039</v>
      </c>
      <c r="BL21" s="17" t="s">
        <v>1040</v>
      </c>
      <c r="BM21" s="17" t="s">
        <v>1041</v>
      </c>
      <c r="BN21" s="17" t="s">
        <v>1043</v>
      </c>
      <c r="BO21" s="17" t="s">
        <v>1039</v>
      </c>
      <c r="BP21" s="17" t="s">
        <v>1040</v>
      </c>
      <c r="BQ21" s="17" t="s">
        <v>1041</v>
      </c>
      <c r="BR21" s="17" t="s">
        <v>1044</v>
      </c>
      <c r="BS21" s="17" t="s">
        <v>1039</v>
      </c>
      <c r="BT21" s="17" t="s">
        <v>1040</v>
      </c>
      <c r="BU21" s="17" t="s">
        <v>1041</v>
      </c>
      <c r="BV21" s="17" t="s">
        <v>1045</v>
      </c>
      <c r="BW21" s="17" t="s">
        <v>1039</v>
      </c>
      <c r="BX21" s="17" t="s">
        <v>1040</v>
      </c>
      <c r="BY21" s="17" t="s">
        <v>1041</v>
      </c>
      <c r="BZ21" s="17" t="s">
        <v>1046</v>
      </c>
      <c r="CA21" s="17" t="s">
        <v>1039</v>
      </c>
      <c r="CB21" s="17" t="s">
        <v>1040</v>
      </c>
      <c r="CC21" s="17" t="s">
        <v>1041</v>
      </c>
    </row>
    <row r="22" spans="1:81" ht="13.5" customHeight="1" x14ac:dyDescent="0.2">
      <c r="A22" s="204" t="s">
        <v>1385</v>
      </c>
      <c r="B22" s="17">
        <v>-0.61</v>
      </c>
      <c r="C22" s="17">
        <v>-4.51</v>
      </c>
      <c r="D22" s="17">
        <v>1.54</v>
      </c>
      <c r="E22" s="17">
        <v>7.94</v>
      </c>
      <c r="F22" s="17">
        <v>1.83</v>
      </c>
      <c r="G22" s="17">
        <v>5.52</v>
      </c>
      <c r="H22" s="17">
        <v>5.52</v>
      </c>
      <c r="I22" s="17">
        <v>2.19</v>
      </c>
      <c r="J22" s="17">
        <v>2.3199999999999998</v>
      </c>
      <c r="K22" s="17">
        <v>0.24</v>
      </c>
      <c r="L22" s="17">
        <v>1.41</v>
      </c>
      <c r="M22" s="17">
        <v>-2.11</v>
      </c>
      <c r="N22" s="17">
        <v>-2.29</v>
      </c>
      <c r="O22" s="17">
        <v>-4.9000000000000004</v>
      </c>
      <c r="P22" s="17">
        <v>-7.64</v>
      </c>
      <c r="Q22" s="17">
        <v>-4.22</v>
      </c>
      <c r="R22" s="17">
        <v>1.38</v>
      </c>
      <c r="S22" s="17">
        <v>1.71</v>
      </c>
      <c r="T22" s="17">
        <v>1.19</v>
      </c>
      <c r="U22" s="17">
        <v>-3.22</v>
      </c>
      <c r="V22" s="17">
        <v>-2.17</v>
      </c>
      <c r="W22" s="17">
        <v>1.19</v>
      </c>
      <c r="X22" s="17">
        <v>3.29</v>
      </c>
      <c r="Y22" s="17">
        <v>7.6</v>
      </c>
      <c r="Z22" s="17">
        <v>0.99</v>
      </c>
      <c r="AA22" s="17">
        <v>-2.19</v>
      </c>
      <c r="AB22" s="17">
        <v>-4.46</v>
      </c>
      <c r="AC22" s="17">
        <v>-2.46</v>
      </c>
      <c r="AD22" s="17">
        <v>-3.74</v>
      </c>
      <c r="AE22" s="17">
        <v>-2.0499999999999998</v>
      </c>
      <c r="AF22" s="17">
        <v>0.11</v>
      </c>
      <c r="AG22" s="17">
        <v>0.21</v>
      </c>
      <c r="AH22" s="17">
        <v>1.92</v>
      </c>
      <c r="AI22" s="17">
        <v>1.52</v>
      </c>
      <c r="AJ22" s="17">
        <v>0.73</v>
      </c>
      <c r="AK22" s="17">
        <v>-2.5499999999999998</v>
      </c>
      <c r="AL22" s="17">
        <v>-4.3</v>
      </c>
      <c r="AM22" s="17">
        <v>-5.75</v>
      </c>
      <c r="AN22" s="17">
        <v>-5.9</v>
      </c>
      <c r="AO22" s="17">
        <v>-1.19</v>
      </c>
      <c r="AP22" s="17">
        <v>5.04</v>
      </c>
      <c r="AQ22" s="17">
        <v>1.23</v>
      </c>
      <c r="AR22" s="17">
        <v>-1.48</v>
      </c>
      <c r="AS22" s="17">
        <v>-2.27</v>
      </c>
      <c r="AT22" s="17">
        <v>-6.03</v>
      </c>
      <c r="AU22" s="17">
        <v>-0.15</v>
      </c>
      <c r="AV22" s="17">
        <v>1.54</v>
      </c>
      <c r="AW22" s="17">
        <v>0.18</v>
      </c>
      <c r="AX22" s="17">
        <v>0.24</v>
      </c>
      <c r="AY22" s="17">
        <v>-1.27</v>
      </c>
      <c r="AZ22" s="17">
        <v>0.47</v>
      </c>
      <c r="BA22" s="17">
        <v>3.38</v>
      </c>
      <c r="BB22" s="17">
        <v>3.88</v>
      </c>
      <c r="BC22" s="17">
        <v>4.38</v>
      </c>
      <c r="BD22" s="17">
        <v>3.61</v>
      </c>
      <c r="BE22" s="17">
        <v>0.69</v>
      </c>
      <c r="BF22" s="17">
        <v>1.43</v>
      </c>
      <c r="BG22" s="17">
        <v>0.92</v>
      </c>
      <c r="BH22" s="17">
        <v>1.03</v>
      </c>
      <c r="BI22" s="17">
        <v>3.22</v>
      </c>
      <c r="BJ22" s="17">
        <v>4.4000000000000004</v>
      </c>
      <c r="BK22" s="17">
        <v>4.1100000000000003</v>
      </c>
      <c r="BL22" s="17">
        <v>5.16</v>
      </c>
      <c r="BM22" s="17">
        <v>2.62</v>
      </c>
      <c r="BN22" s="17">
        <v>-0.03</v>
      </c>
      <c r="BO22" s="17">
        <v>-0.17</v>
      </c>
      <c r="BP22" s="17">
        <v>-2.29</v>
      </c>
      <c r="BQ22" s="17">
        <v>-2.75</v>
      </c>
      <c r="BR22" s="17">
        <v>-3.61</v>
      </c>
      <c r="BS22" s="17">
        <v>-3.65</v>
      </c>
      <c r="BT22" s="17">
        <v>-2</v>
      </c>
      <c r="BU22" s="17">
        <v>-0.74</v>
      </c>
      <c r="BV22" s="17">
        <v>1.76</v>
      </c>
      <c r="BW22" s="17">
        <v>-1.34</v>
      </c>
      <c r="BX22" s="17">
        <v>-1.36</v>
      </c>
      <c r="BY22" s="17">
        <v>-1.6</v>
      </c>
      <c r="BZ22" s="17">
        <v>-2.29</v>
      </c>
      <c r="CA22" s="17">
        <v>-0.91</v>
      </c>
      <c r="CB22" s="17">
        <v>-0.69</v>
      </c>
      <c r="CC22" s="17">
        <v>-0.6</v>
      </c>
    </row>
    <row r="23" spans="1:81" ht="13.5" customHeight="1" x14ac:dyDescent="0.2">
      <c r="A23" s="204" t="s">
        <v>1386</v>
      </c>
      <c r="B23" s="17">
        <v>-5.0199999999999996</v>
      </c>
      <c r="C23" s="17">
        <v>-1.18</v>
      </c>
      <c r="D23" s="17">
        <v>4.95</v>
      </c>
      <c r="E23" s="17">
        <v>7.84</v>
      </c>
      <c r="F23" s="17">
        <v>6.47</v>
      </c>
      <c r="G23" s="17">
        <v>8.61</v>
      </c>
      <c r="H23" s="17">
        <v>7.69</v>
      </c>
      <c r="I23" s="17">
        <v>5.33</v>
      </c>
      <c r="J23" s="17">
        <v>1.26</v>
      </c>
      <c r="K23" s="17">
        <v>-0.17</v>
      </c>
      <c r="L23" s="17">
        <v>-2.2799999999999998</v>
      </c>
      <c r="M23" s="17">
        <v>-7.78</v>
      </c>
      <c r="N23" s="17">
        <v>-7.17</v>
      </c>
      <c r="O23" s="17">
        <v>-10.29</v>
      </c>
      <c r="P23" s="17">
        <v>-10.06</v>
      </c>
      <c r="Q23" s="17">
        <v>-4.93</v>
      </c>
      <c r="R23" s="17">
        <v>1.17</v>
      </c>
      <c r="S23" s="17">
        <v>1.71</v>
      </c>
      <c r="T23" s="17">
        <v>1.21</v>
      </c>
      <c r="U23" s="17">
        <v>-3.15</v>
      </c>
      <c r="V23" s="17">
        <v>-3.8</v>
      </c>
      <c r="W23" s="17">
        <v>1.28</v>
      </c>
      <c r="X23" s="17">
        <v>2.89</v>
      </c>
      <c r="Y23" s="17">
        <v>4.7699999999999996</v>
      </c>
      <c r="Z23" s="17">
        <v>1.1599999999999999</v>
      </c>
      <c r="AA23" s="17">
        <v>-1.42</v>
      </c>
      <c r="AB23" s="17">
        <v>-1.62</v>
      </c>
      <c r="AC23" s="17">
        <v>2.1</v>
      </c>
      <c r="AD23" s="17">
        <v>0.52</v>
      </c>
      <c r="AE23" s="17">
        <v>1.7</v>
      </c>
      <c r="AF23" s="17">
        <v>1.58</v>
      </c>
      <c r="AG23" s="17">
        <v>-0.65</v>
      </c>
      <c r="AH23" s="17">
        <v>-0.28000000000000003</v>
      </c>
      <c r="AI23" s="17">
        <v>-0.31</v>
      </c>
      <c r="AJ23" s="17">
        <v>-0.89</v>
      </c>
      <c r="AK23" s="17">
        <v>-1.55</v>
      </c>
      <c r="AL23" s="17">
        <v>-2.7</v>
      </c>
      <c r="AM23" s="17">
        <v>-5.17</v>
      </c>
      <c r="AN23" s="17">
        <v>-5.4</v>
      </c>
      <c r="AO23" s="17">
        <v>1.04</v>
      </c>
      <c r="AP23" s="17">
        <v>2.21</v>
      </c>
      <c r="AQ23" s="17">
        <v>0.28999999999999998</v>
      </c>
      <c r="AR23" s="17">
        <v>-2.2200000000000002</v>
      </c>
      <c r="AS23" s="17">
        <v>-5.75</v>
      </c>
      <c r="AT23" s="17">
        <v>-3.84</v>
      </c>
      <c r="AU23" s="17">
        <v>0.78</v>
      </c>
      <c r="AV23" s="17">
        <v>3.02</v>
      </c>
      <c r="AW23" s="17">
        <v>3.38</v>
      </c>
      <c r="AX23" s="17">
        <v>2.76</v>
      </c>
      <c r="AY23" s="17">
        <v>0.78</v>
      </c>
      <c r="AZ23" s="17">
        <v>2.13</v>
      </c>
      <c r="BA23" s="17">
        <v>3.58</v>
      </c>
      <c r="BB23" s="17">
        <v>4.43</v>
      </c>
      <c r="BC23" s="17">
        <v>4.9400000000000004</v>
      </c>
      <c r="BD23" s="17">
        <v>4.41</v>
      </c>
      <c r="BE23" s="17">
        <v>1.1599999999999999</v>
      </c>
      <c r="BF23" s="17">
        <v>0.34</v>
      </c>
      <c r="BG23" s="17">
        <v>7.0000000000000007E-2</v>
      </c>
      <c r="BH23" s="17">
        <v>-0.21</v>
      </c>
      <c r="BI23" s="17">
        <v>1.73</v>
      </c>
      <c r="BJ23" s="17">
        <v>2.81</v>
      </c>
      <c r="BK23" s="17">
        <v>2</v>
      </c>
      <c r="BL23" s="17">
        <v>3.46</v>
      </c>
      <c r="BM23" s="17">
        <v>1.7</v>
      </c>
      <c r="BN23" s="17">
        <v>-0.89</v>
      </c>
      <c r="BO23" s="17">
        <v>-0.21</v>
      </c>
      <c r="BP23" s="17">
        <v>-2.44</v>
      </c>
      <c r="BQ23" s="17">
        <v>-3.16</v>
      </c>
      <c r="BR23" s="17">
        <v>-5.0599999999999996</v>
      </c>
      <c r="BS23" s="17">
        <v>-5.23</v>
      </c>
      <c r="BT23" s="17">
        <v>-3.22</v>
      </c>
      <c r="BU23" s="17">
        <v>-0.68</v>
      </c>
      <c r="BV23" s="17">
        <v>3.88</v>
      </c>
      <c r="BW23" s="17">
        <v>-1.04</v>
      </c>
      <c r="BX23" s="17">
        <v>-1.49</v>
      </c>
      <c r="BY23" s="17">
        <v>-1.99</v>
      </c>
      <c r="BZ23" s="17">
        <v>-3.03</v>
      </c>
      <c r="CA23" s="17">
        <v>-1.1399999999999999</v>
      </c>
      <c r="CB23" s="17">
        <v>-0.85</v>
      </c>
      <c r="CC23" s="17">
        <v>-0.84</v>
      </c>
    </row>
    <row r="24" spans="1:81" ht="13.5" customHeight="1" x14ac:dyDescent="0.2">
      <c r="A24" s="204" t="s">
        <v>225</v>
      </c>
      <c r="B24" s="17">
        <v>4.6399999999999997</v>
      </c>
      <c r="C24" s="17">
        <v>-3.37</v>
      </c>
      <c r="D24" s="17">
        <v>-3.25</v>
      </c>
      <c r="E24" s="17">
        <v>0.09</v>
      </c>
      <c r="F24" s="17">
        <v>-4.3600000000000003</v>
      </c>
      <c r="G24" s="17">
        <v>-2.84</v>
      </c>
      <c r="H24" s="17">
        <v>-2.02</v>
      </c>
      <c r="I24" s="17">
        <v>-2.98</v>
      </c>
      <c r="J24" s="17">
        <v>1.04</v>
      </c>
      <c r="K24" s="17">
        <v>0.4</v>
      </c>
      <c r="L24" s="17">
        <v>3.78</v>
      </c>
      <c r="M24" s="17">
        <v>6.15</v>
      </c>
      <c r="N24" s="17">
        <v>5.25</v>
      </c>
      <c r="O24" s="17">
        <v>6</v>
      </c>
      <c r="P24" s="17">
        <v>2.69</v>
      </c>
      <c r="Q24" s="17">
        <v>0.75</v>
      </c>
      <c r="R24" s="17">
        <v>0.21</v>
      </c>
      <c r="S24" s="17">
        <v>0</v>
      </c>
      <c r="T24" s="17">
        <v>-0.02</v>
      </c>
      <c r="U24" s="17">
        <v>-0.08</v>
      </c>
      <c r="V24" s="17">
        <v>1.69</v>
      </c>
      <c r="W24" s="17">
        <v>-0.09</v>
      </c>
      <c r="X24" s="17">
        <v>0.39</v>
      </c>
      <c r="Y24" s="17">
        <v>2.69</v>
      </c>
      <c r="Z24" s="17">
        <v>-0.16</v>
      </c>
      <c r="AA24" s="17">
        <v>-0.78</v>
      </c>
      <c r="AB24" s="17">
        <v>-2.89</v>
      </c>
      <c r="AC24" s="17">
        <v>-4.47</v>
      </c>
      <c r="AD24" s="17">
        <v>-4.24</v>
      </c>
      <c r="AE24" s="17">
        <v>-3.69</v>
      </c>
      <c r="AF24" s="17">
        <v>-1.45</v>
      </c>
      <c r="AG24" s="17">
        <v>0.86</v>
      </c>
      <c r="AH24" s="17">
        <v>2.21</v>
      </c>
      <c r="AI24" s="17">
        <v>1.83</v>
      </c>
      <c r="AJ24" s="17">
        <v>1.64</v>
      </c>
      <c r="AK24" s="17">
        <v>-1.02</v>
      </c>
      <c r="AL24" s="17">
        <v>-1.64</v>
      </c>
      <c r="AM24" s="17">
        <v>-0.61</v>
      </c>
      <c r="AN24" s="17">
        <v>-0.53</v>
      </c>
      <c r="AO24" s="17">
        <v>-2.21</v>
      </c>
      <c r="AP24" s="17">
        <v>2.77</v>
      </c>
      <c r="AQ24" s="17">
        <v>0.94</v>
      </c>
      <c r="AR24" s="17">
        <v>0.76</v>
      </c>
      <c r="AS24" s="17">
        <v>3.69</v>
      </c>
      <c r="AT24" s="17">
        <v>-2.2799999999999998</v>
      </c>
      <c r="AU24" s="17">
        <v>-0.93</v>
      </c>
      <c r="AV24" s="17">
        <v>-1.43</v>
      </c>
      <c r="AW24" s="17">
        <v>-3.1</v>
      </c>
      <c r="AX24" s="17">
        <v>-2.4500000000000002</v>
      </c>
      <c r="AY24" s="17">
        <v>-2.0299999999999998</v>
      </c>
      <c r="AZ24" s="17">
        <v>-1.62</v>
      </c>
      <c r="BA24" s="17">
        <v>-0.19</v>
      </c>
      <c r="BB24" s="17">
        <v>-0.53</v>
      </c>
      <c r="BC24" s="17">
        <v>-0.53</v>
      </c>
      <c r="BD24" s="17">
        <v>-0.77</v>
      </c>
      <c r="BE24" s="17">
        <v>-0.47</v>
      </c>
      <c r="BF24" s="17">
        <v>1.0900000000000001</v>
      </c>
      <c r="BG24" s="17">
        <v>0.85</v>
      </c>
      <c r="BH24" s="17">
        <v>1.24</v>
      </c>
      <c r="BI24" s="17">
        <v>1.46</v>
      </c>
      <c r="BJ24" s="17">
        <v>1.55</v>
      </c>
      <c r="BK24" s="17">
        <v>2.0699999999999998</v>
      </c>
      <c r="BL24" s="17">
        <v>1.64</v>
      </c>
      <c r="BM24" s="17">
        <v>0.9</v>
      </c>
      <c r="BN24" s="17">
        <v>0.87</v>
      </c>
      <c r="BO24" s="17">
        <v>0.04</v>
      </c>
      <c r="BP24" s="17">
        <v>0.15</v>
      </c>
      <c r="BQ24" s="17">
        <v>0.43</v>
      </c>
      <c r="BR24" s="17">
        <v>1.53</v>
      </c>
      <c r="BS24" s="17">
        <v>1.67</v>
      </c>
      <c r="BT24" s="17">
        <v>1.26</v>
      </c>
      <c r="BU24" s="17">
        <v>-0.06</v>
      </c>
      <c r="BV24" s="17">
        <v>-2.04</v>
      </c>
      <c r="BW24" s="17">
        <v>-0.3</v>
      </c>
      <c r="BX24" s="17">
        <v>0.13</v>
      </c>
      <c r="BY24" s="17">
        <v>0.4</v>
      </c>
      <c r="BZ24" s="17">
        <v>0.76</v>
      </c>
      <c r="CA24" s="17">
        <v>0.24</v>
      </c>
      <c r="CB24" s="17">
        <v>0.16</v>
      </c>
      <c r="CC24" s="17">
        <v>0.24</v>
      </c>
    </row>
    <row r="25" spans="1:8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8">
    <tabColor theme="7" tint="0.39997558519241921"/>
  </sheetPr>
  <dimension ref="A1:CC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2.83203125" style="203" bestFit="1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618</v>
      </c>
      <c r="H1" s="3" t="s">
        <v>70</v>
      </c>
    </row>
    <row r="2" spans="1:8" ht="13.5" customHeight="1" x14ac:dyDescent="0.2">
      <c r="A2" s="205" t="s">
        <v>327</v>
      </c>
    </row>
    <row r="3" spans="1:8" ht="13.5" customHeight="1" x14ac:dyDescent="0.2">
      <c r="A3" s="205" t="s">
        <v>790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1125</v>
      </c>
      <c r="C21" s="17" t="s">
        <v>1039</v>
      </c>
      <c r="D21" s="17" t="s">
        <v>1040</v>
      </c>
      <c r="E21" s="17" t="s">
        <v>1041</v>
      </c>
      <c r="F21" s="17" t="s">
        <v>1129</v>
      </c>
      <c r="G21" s="17" t="s">
        <v>1039</v>
      </c>
      <c r="H21" s="17" t="s">
        <v>1040</v>
      </c>
      <c r="I21" s="17" t="s">
        <v>1041</v>
      </c>
      <c r="J21" s="17" t="s">
        <v>1133</v>
      </c>
      <c r="K21" s="17" t="s">
        <v>1039</v>
      </c>
      <c r="L21" s="17" t="s">
        <v>1040</v>
      </c>
      <c r="M21" s="17" t="s">
        <v>1041</v>
      </c>
      <c r="N21" s="17" t="s">
        <v>1137</v>
      </c>
      <c r="O21" s="17" t="s">
        <v>1039</v>
      </c>
      <c r="P21" s="17" t="s">
        <v>1040</v>
      </c>
      <c r="Q21" s="17" t="s">
        <v>1041</v>
      </c>
      <c r="R21" s="17" t="s">
        <v>1141</v>
      </c>
      <c r="S21" s="17" t="s">
        <v>1039</v>
      </c>
      <c r="T21" s="17" t="s">
        <v>1040</v>
      </c>
      <c r="U21" s="17" t="s">
        <v>1041</v>
      </c>
      <c r="V21" s="17" t="s">
        <v>1145</v>
      </c>
      <c r="W21" s="17" t="s">
        <v>1039</v>
      </c>
      <c r="X21" s="17" t="s">
        <v>1040</v>
      </c>
      <c r="Y21" s="17" t="s">
        <v>1041</v>
      </c>
      <c r="Z21" s="17" t="s">
        <v>1149</v>
      </c>
      <c r="AA21" s="17" t="s">
        <v>1039</v>
      </c>
      <c r="AB21" s="17" t="s">
        <v>1040</v>
      </c>
      <c r="AC21" s="17" t="s">
        <v>1041</v>
      </c>
      <c r="AD21" s="17" t="s">
        <v>1153</v>
      </c>
      <c r="AE21" s="17" t="s">
        <v>1039</v>
      </c>
      <c r="AF21" s="17" t="s">
        <v>1040</v>
      </c>
      <c r="AG21" s="17" t="s">
        <v>1041</v>
      </c>
      <c r="AH21" s="17" t="s">
        <v>1157</v>
      </c>
      <c r="AI21" s="17" t="s">
        <v>1039</v>
      </c>
      <c r="AJ21" s="17" t="s">
        <v>1040</v>
      </c>
      <c r="AK21" s="17" t="s">
        <v>1041</v>
      </c>
      <c r="AL21" s="17" t="s">
        <v>1161</v>
      </c>
      <c r="AM21" s="17" t="s">
        <v>1039</v>
      </c>
      <c r="AN21" s="17" t="s">
        <v>1040</v>
      </c>
      <c r="AO21" s="17" t="s">
        <v>1041</v>
      </c>
      <c r="AP21" s="17" t="s">
        <v>1165</v>
      </c>
      <c r="AQ21" s="17" t="s">
        <v>1039</v>
      </c>
      <c r="AR21" s="17" t="s">
        <v>1040</v>
      </c>
      <c r="AS21" s="17" t="s">
        <v>1041</v>
      </c>
      <c r="AT21" s="17" t="s">
        <v>1120</v>
      </c>
      <c r="AU21" s="17" t="s">
        <v>1039</v>
      </c>
      <c r="AV21" s="17" t="s">
        <v>1040</v>
      </c>
      <c r="AW21" s="17" t="s">
        <v>1041</v>
      </c>
      <c r="AX21" s="17" t="s">
        <v>1092</v>
      </c>
      <c r="AY21" s="17" t="s">
        <v>1039</v>
      </c>
      <c r="AZ21" s="17" t="s">
        <v>1040</v>
      </c>
      <c r="BA21" s="17" t="s">
        <v>1041</v>
      </c>
      <c r="BB21" s="17" t="s">
        <v>1093</v>
      </c>
      <c r="BC21" s="17" t="s">
        <v>1039</v>
      </c>
      <c r="BD21" s="17" t="s">
        <v>1040</v>
      </c>
      <c r="BE21" s="17" t="s">
        <v>1041</v>
      </c>
      <c r="BF21" s="17" t="s">
        <v>1038</v>
      </c>
      <c r="BG21" s="17" t="s">
        <v>1039</v>
      </c>
      <c r="BH21" s="17" t="s">
        <v>1040</v>
      </c>
      <c r="BI21" s="17" t="s">
        <v>1041</v>
      </c>
      <c r="BJ21" s="17" t="s">
        <v>1042</v>
      </c>
      <c r="BK21" s="17" t="s">
        <v>1039</v>
      </c>
      <c r="BL21" s="17" t="s">
        <v>1040</v>
      </c>
      <c r="BM21" s="17" t="s">
        <v>1041</v>
      </c>
      <c r="BN21" s="17" t="s">
        <v>1043</v>
      </c>
      <c r="BO21" s="17" t="s">
        <v>1039</v>
      </c>
      <c r="BP21" s="17" t="s">
        <v>1040</v>
      </c>
      <c r="BQ21" s="17" t="s">
        <v>1041</v>
      </c>
      <c r="BR21" s="17" t="s">
        <v>1044</v>
      </c>
      <c r="BS21" s="17" t="s">
        <v>1039</v>
      </c>
      <c r="BT21" s="17" t="s">
        <v>1040</v>
      </c>
      <c r="BU21" s="17" t="s">
        <v>1041</v>
      </c>
      <c r="BV21" s="17" t="s">
        <v>1045</v>
      </c>
      <c r="BW21" s="17" t="s">
        <v>1039</v>
      </c>
      <c r="BX21" s="17" t="s">
        <v>1040</v>
      </c>
      <c r="BY21" s="17" t="s">
        <v>1041</v>
      </c>
      <c r="BZ21" s="17" t="s">
        <v>1046</v>
      </c>
      <c r="CA21" s="17" t="s">
        <v>1039</v>
      </c>
      <c r="CB21" s="17" t="s">
        <v>1040</v>
      </c>
      <c r="CC21" s="17" t="s">
        <v>1041</v>
      </c>
    </row>
    <row r="22" spans="1:81" ht="13.5" customHeight="1" x14ac:dyDescent="0.2">
      <c r="A22" s="204" t="s">
        <v>1387</v>
      </c>
      <c r="B22" s="17">
        <v>-0.61</v>
      </c>
      <c r="C22" s="17">
        <v>-4.51</v>
      </c>
      <c r="D22" s="17">
        <v>1.54</v>
      </c>
      <c r="E22" s="17">
        <v>7.94</v>
      </c>
      <c r="F22" s="17">
        <v>1.83</v>
      </c>
      <c r="G22" s="17">
        <v>5.52</v>
      </c>
      <c r="H22" s="17">
        <v>5.52</v>
      </c>
      <c r="I22" s="17">
        <v>2.19</v>
      </c>
      <c r="J22" s="17">
        <v>2.3199999999999998</v>
      </c>
      <c r="K22" s="17">
        <v>0.24</v>
      </c>
      <c r="L22" s="17">
        <v>1.41</v>
      </c>
      <c r="M22" s="17">
        <v>-2.11</v>
      </c>
      <c r="N22" s="17">
        <v>-2.29</v>
      </c>
      <c r="O22" s="17">
        <v>-4.9000000000000004</v>
      </c>
      <c r="P22" s="17">
        <v>-7.64</v>
      </c>
      <c r="Q22" s="17">
        <v>-4.22</v>
      </c>
      <c r="R22" s="17">
        <v>1.38</v>
      </c>
      <c r="S22" s="17">
        <v>1.71</v>
      </c>
      <c r="T22" s="17">
        <v>1.19</v>
      </c>
      <c r="U22" s="17">
        <v>-3.22</v>
      </c>
      <c r="V22" s="17">
        <v>-2.17</v>
      </c>
      <c r="W22" s="17">
        <v>1.19</v>
      </c>
      <c r="X22" s="17">
        <v>3.29</v>
      </c>
      <c r="Y22" s="17">
        <v>7.6</v>
      </c>
      <c r="Z22" s="17">
        <v>0.99</v>
      </c>
      <c r="AA22" s="17">
        <v>-2.19</v>
      </c>
      <c r="AB22" s="17">
        <v>-4.46</v>
      </c>
      <c r="AC22" s="17">
        <v>-2.46</v>
      </c>
      <c r="AD22" s="17">
        <v>-3.74</v>
      </c>
      <c r="AE22" s="17">
        <v>-2.0499999999999998</v>
      </c>
      <c r="AF22" s="17">
        <v>0.11</v>
      </c>
      <c r="AG22" s="17">
        <v>0.21</v>
      </c>
      <c r="AH22" s="17">
        <v>1.92</v>
      </c>
      <c r="AI22" s="17">
        <v>1.52</v>
      </c>
      <c r="AJ22" s="17">
        <v>0.73</v>
      </c>
      <c r="AK22" s="17">
        <v>-2.5499999999999998</v>
      </c>
      <c r="AL22" s="17">
        <v>-4.3</v>
      </c>
      <c r="AM22" s="17">
        <v>-5.75</v>
      </c>
      <c r="AN22" s="17">
        <v>-5.9</v>
      </c>
      <c r="AO22" s="17">
        <v>-1.19</v>
      </c>
      <c r="AP22" s="17">
        <v>5.04</v>
      </c>
      <c r="AQ22" s="17">
        <v>1.23</v>
      </c>
      <c r="AR22" s="17">
        <v>-1.48</v>
      </c>
      <c r="AS22" s="17">
        <v>-2.27</v>
      </c>
      <c r="AT22" s="17">
        <v>-6.03</v>
      </c>
      <c r="AU22" s="17">
        <v>-0.15</v>
      </c>
      <c r="AV22" s="17">
        <v>1.54</v>
      </c>
      <c r="AW22" s="17">
        <v>0.18</v>
      </c>
      <c r="AX22" s="17">
        <v>0.24</v>
      </c>
      <c r="AY22" s="17">
        <v>-1.27</v>
      </c>
      <c r="AZ22" s="17">
        <v>0.47</v>
      </c>
      <c r="BA22" s="17">
        <v>3.38</v>
      </c>
      <c r="BB22" s="17">
        <v>3.88</v>
      </c>
      <c r="BC22" s="17">
        <v>4.38</v>
      </c>
      <c r="BD22" s="17">
        <v>3.61</v>
      </c>
      <c r="BE22" s="17">
        <v>0.69</v>
      </c>
      <c r="BF22" s="17">
        <v>1.43</v>
      </c>
      <c r="BG22" s="17">
        <v>0.92</v>
      </c>
      <c r="BH22" s="17">
        <v>1.03</v>
      </c>
      <c r="BI22" s="17">
        <v>3.22</v>
      </c>
      <c r="BJ22" s="17">
        <v>4.4000000000000004</v>
      </c>
      <c r="BK22" s="17">
        <v>4.1100000000000003</v>
      </c>
      <c r="BL22" s="17">
        <v>5.16</v>
      </c>
      <c r="BM22" s="17">
        <v>2.62</v>
      </c>
      <c r="BN22" s="17">
        <v>-0.03</v>
      </c>
      <c r="BO22" s="17">
        <v>-0.17</v>
      </c>
      <c r="BP22" s="17">
        <v>-2.29</v>
      </c>
      <c r="BQ22" s="17">
        <v>-2.75</v>
      </c>
      <c r="BR22" s="17">
        <v>-3.61</v>
      </c>
      <c r="BS22" s="17">
        <v>-3.65</v>
      </c>
      <c r="BT22" s="17">
        <v>-2</v>
      </c>
      <c r="BU22" s="17">
        <v>-0.74</v>
      </c>
      <c r="BV22" s="17">
        <v>1.76</v>
      </c>
      <c r="BW22" s="17">
        <v>-1.34</v>
      </c>
      <c r="BX22" s="17">
        <v>-1.36</v>
      </c>
      <c r="BY22" s="17">
        <v>-1.6</v>
      </c>
      <c r="BZ22" s="17">
        <v>-2.29</v>
      </c>
      <c r="CA22" s="17">
        <v>-0.91</v>
      </c>
      <c r="CB22" s="17">
        <v>-0.69</v>
      </c>
      <c r="CC22" s="17">
        <v>-0.6</v>
      </c>
    </row>
    <row r="23" spans="1:81" ht="13.5" customHeight="1" x14ac:dyDescent="0.2">
      <c r="A23" s="204" t="s">
        <v>1388</v>
      </c>
      <c r="B23" s="17">
        <v>-5.0199999999999996</v>
      </c>
      <c r="C23" s="17">
        <v>-1.18</v>
      </c>
      <c r="D23" s="17">
        <v>4.95</v>
      </c>
      <c r="E23" s="17">
        <v>7.84</v>
      </c>
      <c r="F23" s="17">
        <v>6.47</v>
      </c>
      <c r="G23" s="17">
        <v>8.61</v>
      </c>
      <c r="H23" s="17">
        <v>7.69</v>
      </c>
      <c r="I23" s="17">
        <v>5.33</v>
      </c>
      <c r="J23" s="17">
        <v>1.26</v>
      </c>
      <c r="K23" s="17">
        <v>-0.17</v>
      </c>
      <c r="L23" s="17">
        <v>-2.2799999999999998</v>
      </c>
      <c r="M23" s="17">
        <v>-7.78</v>
      </c>
      <c r="N23" s="17">
        <v>-7.17</v>
      </c>
      <c r="O23" s="17">
        <v>-10.29</v>
      </c>
      <c r="P23" s="17">
        <v>-10.06</v>
      </c>
      <c r="Q23" s="17">
        <v>-4.93</v>
      </c>
      <c r="R23" s="17">
        <v>1.17</v>
      </c>
      <c r="S23" s="17">
        <v>1.71</v>
      </c>
      <c r="T23" s="17">
        <v>1.21</v>
      </c>
      <c r="U23" s="17">
        <v>-3.15</v>
      </c>
      <c r="V23" s="17">
        <v>-3.8</v>
      </c>
      <c r="W23" s="17">
        <v>1.28</v>
      </c>
      <c r="X23" s="17">
        <v>2.89</v>
      </c>
      <c r="Y23" s="17">
        <v>4.7699999999999996</v>
      </c>
      <c r="Z23" s="17">
        <v>1.1599999999999999</v>
      </c>
      <c r="AA23" s="17">
        <v>-1.42</v>
      </c>
      <c r="AB23" s="17">
        <v>-1.62</v>
      </c>
      <c r="AC23" s="17">
        <v>2.1</v>
      </c>
      <c r="AD23" s="17">
        <v>0.52</v>
      </c>
      <c r="AE23" s="17">
        <v>1.7</v>
      </c>
      <c r="AF23" s="17">
        <v>1.58</v>
      </c>
      <c r="AG23" s="17">
        <v>-0.65</v>
      </c>
      <c r="AH23" s="17">
        <v>-0.28000000000000003</v>
      </c>
      <c r="AI23" s="17">
        <v>-0.31</v>
      </c>
      <c r="AJ23" s="17">
        <v>-0.89</v>
      </c>
      <c r="AK23" s="17">
        <v>-1.55</v>
      </c>
      <c r="AL23" s="17">
        <v>-2.7</v>
      </c>
      <c r="AM23" s="17">
        <v>-5.17</v>
      </c>
      <c r="AN23" s="17">
        <v>-5.4</v>
      </c>
      <c r="AO23" s="17">
        <v>1.04</v>
      </c>
      <c r="AP23" s="17">
        <v>2.21</v>
      </c>
      <c r="AQ23" s="17">
        <v>0.28999999999999998</v>
      </c>
      <c r="AR23" s="17">
        <v>-2.2200000000000002</v>
      </c>
      <c r="AS23" s="17">
        <v>-5.75</v>
      </c>
      <c r="AT23" s="17">
        <v>-3.84</v>
      </c>
      <c r="AU23" s="17">
        <v>0.78</v>
      </c>
      <c r="AV23" s="17">
        <v>3.02</v>
      </c>
      <c r="AW23" s="17">
        <v>3.38</v>
      </c>
      <c r="AX23" s="17">
        <v>2.76</v>
      </c>
      <c r="AY23" s="17">
        <v>0.78</v>
      </c>
      <c r="AZ23" s="17">
        <v>2.13</v>
      </c>
      <c r="BA23" s="17">
        <v>3.58</v>
      </c>
      <c r="BB23" s="17">
        <v>4.43</v>
      </c>
      <c r="BC23" s="17">
        <v>4.9400000000000004</v>
      </c>
      <c r="BD23" s="17">
        <v>4.41</v>
      </c>
      <c r="BE23" s="17">
        <v>1.1599999999999999</v>
      </c>
      <c r="BF23" s="17">
        <v>0.34</v>
      </c>
      <c r="BG23" s="17">
        <v>7.0000000000000007E-2</v>
      </c>
      <c r="BH23" s="17">
        <v>-0.21</v>
      </c>
      <c r="BI23" s="17">
        <v>1.73</v>
      </c>
      <c r="BJ23" s="17">
        <v>2.81</v>
      </c>
      <c r="BK23" s="17">
        <v>2</v>
      </c>
      <c r="BL23" s="17">
        <v>3.46</v>
      </c>
      <c r="BM23" s="17">
        <v>1.7</v>
      </c>
      <c r="BN23" s="17">
        <v>-0.89</v>
      </c>
      <c r="BO23" s="17">
        <v>-0.21</v>
      </c>
      <c r="BP23" s="17">
        <v>-2.44</v>
      </c>
      <c r="BQ23" s="17">
        <v>-3.16</v>
      </c>
      <c r="BR23" s="17">
        <v>-5.0599999999999996</v>
      </c>
      <c r="BS23" s="17">
        <v>-5.23</v>
      </c>
      <c r="BT23" s="17">
        <v>-3.22</v>
      </c>
      <c r="BU23" s="17">
        <v>-0.68</v>
      </c>
      <c r="BV23" s="17">
        <v>3.88</v>
      </c>
      <c r="BW23" s="17">
        <v>-1.04</v>
      </c>
      <c r="BX23" s="17">
        <v>-1.49</v>
      </c>
      <c r="BY23" s="17">
        <v>-1.99</v>
      </c>
      <c r="BZ23" s="17">
        <v>-3.03</v>
      </c>
      <c r="CA23" s="17">
        <v>-1.1399999999999999</v>
      </c>
      <c r="CB23" s="17">
        <v>-0.85</v>
      </c>
      <c r="CC23" s="17">
        <v>-0.84</v>
      </c>
    </row>
    <row r="24" spans="1:81" ht="13.5" customHeight="1" x14ac:dyDescent="0.2">
      <c r="A24" s="204" t="s">
        <v>226</v>
      </c>
      <c r="B24" s="17">
        <v>4.6399999999999997</v>
      </c>
      <c r="C24" s="17">
        <v>-3.37</v>
      </c>
      <c r="D24" s="17">
        <v>-3.25</v>
      </c>
      <c r="E24" s="17">
        <v>0.09</v>
      </c>
      <c r="F24" s="17">
        <v>-4.3600000000000003</v>
      </c>
      <c r="G24" s="17">
        <v>-2.84</v>
      </c>
      <c r="H24" s="17">
        <v>-2.02</v>
      </c>
      <c r="I24" s="17">
        <v>-2.98</v>
      </c>
      <c r="J24" s="17">
        <v>1.04</v>
      </c>
      <c r="K24" s="17">
        <v>0.4</v>
      </c>
      <c r="L24" s="17">
        <v>3.78</v>
      </c>
      <c r="M24" s="17">
        <v>6.15</v>
      </c>
      <c r="N24" s="17">
        <v>5.25</v>
      </c>
      <c r="O24" s="17">
        <v>6</v>
      </c>
      <c r="P24" s="17">
        <v>2.69</v>
      </c>
      <c r="Q24" s="17">
        <v>0.75</v>
      </c>
      <c r="R24" s="17">
        <v>0.21</v>
      </c>
      <c r="S24" s="17">
        <v>0</v>
      </c>
      <c r="T24" s="17">
        <v>-0.02</v>
      </c>
      <c r="U24" s="17">
        <v>-0.08</v>
      </c>
      <c r="V24" s="17">
        <v>1.69</v>
      </c>
      <c r="W24" s="17">
        <v>-0.09</v>
      </c>
      <c r="X24" s="17">
        <v>0.39</v>
      </c>
      <c r="Y24" s="17">
        <v>2.69</v>
      </c>
      <c r="Z24" s="17">
        <v>-0.16</v>
      </c>
      <c r="AA24" s="17">
        <v>-0.78</v>
      </c>
      <c r="AB24" s="17">
        <v>-2.89</v>
      </c>
      <c r="AC24" s="17">
        <v>-4.47</v>
      </c>
      <c r="AD24" s="17">
        <v>-4.24</v>
      </c>
      <c r="AE24" s="17">
        <v>-3.69</v>
      </c>
      <c r="AF24" s="17">
        <v>-1.45</v>
      </c>
      <c r="AG24" s="17">
        <v>0.86</v>
      </c>
      <c r="AH24" s="17">
        <v>2.21</v>
      </c>
      <c r="AI24" s="17">
        <v>1.83</v>
      </c>
      <c r="AJ24" s="17">
        <v>1.64</v>
      </c>
      <c r="AK24" s="17">
        <v>-1.02</v>
      </c>
      <c r="AL24" s="17">
        <v>-1.64</v>
      </c>
      <c r="AM24" s="17">
        <v>-0.61</v>
      </c>
      <c r="AN24" s="17">
        <v>-0.53</v>
      </c>
      <c r="AO24" s="17">
        <v>-2.21</v>
      </c>
      <c r="AP24" s="17">
        <v>2.77</v>
      </c>
      <c r="AQ24" s="17">
        <v>0.94</v>
      </c>
      <c r="AR24" s="17">
        <v>0.76</v>
      </c>
      <c r="AS24" s="17">
        <v>3.69</v>
      </c>
      <c r="AT24" s="17">
        <v>-2.2799999999999998</v>
      </c>
      <c r="AU24" s="17">
        <v>-0.93</v>
      </c>
      <c r="AV24" s="17">
        <v>-1.43</v>
      </c>
      <c r="AW24" s="17">
        <v>-3.1</v>
      </c>
      <c r="AX24" s="17">
        <v>-2.4500000000000002</v>
      </c>
      <c r="AY24" s="17">
        <v>-2.0299999999999998</v>
      </c>
      <c r="AZ24" s="17">
        <v>-1.62</v>
      </c>
      <c r="BA24" s="17">
        <v>-0.19</v>
      </c>
      <c r="BB24" s="17">
        <v>-0.53</v>
      </c>
      <c r="BC24" s="17">
        <v>-0.53</v>
      </c>
      <c r="BD24" s="17">
        <v>-0.77</v>
      </c>
      <c r="BE24" s="17">
        <v>-0.47</v>
      </c>
      <c r="BF24" s="17">
        <v>1.0900000000000001</v>
      </c>
      <c r="BG24" s="17">
        <v>0.85</v>
      </c>
      <c r="BH24" s="17">
        <v>1.24</v>
      </c>
      <c r="BI24" s="17">
        <v>1.46</v>
      </c>
      <c r="BJ24" s="17">
        <v>1.55</v>
      </c>
      <c r="BK24" s="17">
        <v>2.0699999999999998</v>
      </c>
      <c r="BL24" s="17">
        <v>1.64</v>
      </c>
      <c r="BM24" s="17">
        <v>0.9</v>
      </c>
      <c r="BN24" s="17">
        <v>0.87</v>
      </c>
      <c r="BO24" s="17">
        <v>0.04</v>
      </c>
      <c r="BP24" s="17">
        <v>0.15</v>
      </c>
      <c r="BQ24" s="17">
        <v>0.43</v>
      </c>
      <c r="BR24" s="17">
        <v>1.53</v>
      </c>
      <c r="BS24" s="17">
        <v>1.67</v>
      </c>
      <c r="BT24" s="17">
        <v>1.26</v>
      </c>
      <c r="BU24" s="17">
        <v>-0.06</v>
      </c>
      <c r="BV24" s="17">
        <v>-2.04</v>
      </c>
      <c r="BW24" s="17">
        <v>-0.3</v>
      </c>
      <c r="BX24" s="17">
        <v>0.13</v>
      </c>
      <c r="BY24" s="17">
        <v>0.4</v>
      </c>
      <c r="BZ24" s="17">
        <v>0.76</v>
      </c>
      <c r="CA24" s="17">
        <v>0.24</v>
      </c>
      <c r="CB24" s="17">
        <v>0.16</v>
      </c>
      <c r="CC24" s="17">
        <v>0.24</v>
      </c>
    </row>
    <row r="25" spans="1:81" ht="13.5" customHeight="1" x14ac:dyDescent="0.2">
      <c r="A25" s="203" t="s">
        <v>1389</v>
      </c>
      <c r="B25" s="203">
        <v>4.6399999999999997</v>
      </c>
      <c r="C25" s="203">
        <v>-3.37</v>
      </c>
      <c r="D25" s="203">
        <v>-3.25</v>
      </c>
      <c r="E25" s="203">
        <v>0.09</v>
      </c>
      <c r="F25" s="203">
        <v>-4.3600000000000003</v>
      </c>
      <c r="G25" s="203">
        <v>-2.84</v>
      </c>
      <c r="H25" s="203">
        <v>-2.02</v>
      </c>
      <c r="I25" s="203">
        <v>-2.98</v>
      </c>
      <c r="J25" s="203">
        <v>1.04</v>
      </c>
      <c r="K25" s="203">
        <v>0.4</v>
      </c>
      <c r="L25" s="203">
        <v>3.78</v>
      </c>
      <c r="M25" s="203">
        <v>6.15</v>
      </c>
      <c r="N25" s="203">
        <v>5.25</v>
      </c>
      <c r="O25" s="203">
        <v>6</v>
      </c>
      <c r="P25" s="203">
        <v>2.69</v>
      </c>
      <c r="Q25" s="203">
        <v>0.75</v>
      </c>
      <c r="R25" s="203">
        <v>0.21</v>
      </c>
      <c r="S25" s="203">
        <v>0</v>
      </c>
      <c r="T25" s="203">
        <v>-0.02</v>
      </c>
      <c r="U25" s="203">
        <v>-0.08</v>
      </c>
      <c r="V25" s="203">
        <v>1.69</v>
      </c>
      <c r="W25" s="203">
        <v>-0.09</v>
      </c>
      <c r="X25" s="203">
        <v>0.39</v>
      </c>
      <c r="Y25" s="203">
        <v>2.69</v>
      </c>
      <c r="Z25" s="203">
        <v>-0.16</v>
      </c>
      <c r="AA25" s="203">
        <v>-0.78</v>
      </c>
      <c r="AB25" s="203">
        <v>-2.89</v>
      </c>
      <c r="AC25" s="203">
        <v>-4.47</v>
      </c>
      <c r="AD25" s="203">
        <v>-4.24</v>
      </c>
      <c r="AE25" s="203">
        <v>-3.69</v>
      </c>
      <c r="AF25" s="203">
        <v>-1.45</v>
      </c>
      <c r="AG25" s="203">
        <v>0.86</v>
      </c>
      <c r="AH25" s="203">
        <v>2.21</v>
      </c>
      <c r="AI25" s="203">
        <v>1.83</v>
      </c>
      <c r="AJ25" s="203">
        <v>1.64</v>
      </c>
      <c r="AK25" s="203">
        <v>-1.02</v>
      </c>
      <c r="AL25" s="203">
        <v>-1.64</v>
      </c>
      <c r="AM25" s="203">
        <v>-0.61</v>
      </c>
      <c r="AN25" s="203">
        <v>-0.53</v>
      </c>
      <c r="AO25" s="203">
        <v>-2.21</v>
      </c>
      <c r="AP25" s="203">
        <v>2.77</v>
      </c>
      <c r="AQ25" s="203">
        <v>0.94</v>
      </c>
      <c r="AR25" s="203">
        <v>0.76</v>
      </c>
      <c r="AS25" s="203">
        <v>3.69</v>
      </c>
      <c r="AT25" s="203">
        <v>-2.2799999999999998</v>
      </c>
      <c r="AU25" s="203">
        <v>-0.93</v>
      </c>
      <c r="AV25" s="203">
        <v>-1.43</v>
      </c>
      <c r="AW25" s="203">
        <v>-3.1</v>
      </c>
      <c r="AX25" s="203">
        <v>-2.4500000000000002</v>
      </c>
      <c r="AY25" s="203">
        <v>-2.0299999999999998</v>
      </c>
      <c r="AZ25" s="203">
        <v>-1.62</v>
      </c>
      <c r="BA25" s="203">
        <v>-0.19</v>
      </c>
      <c r="BB25" s="203">
        <v>-0.53</v>
      </c>
      <c r="BC25" s="203">
        <v>-0.53</v>
      </c>
      <c r="BD25" s="203">
        <v>-0.77</v>
      </c>
      <c r="BE25" s="203">
        <v>-0.47</v>
      </c>
      <c r="BF25" s="203">
        <v>1.0900000000000001</v>
      </c>
      <c r="BG25" s="203">
        <v>0.85</v>
      </c>
      <c r="BH25" s="203">
        <v>1.24</v>
      </c>
      <c r="BI25" s="203">
        <v>1.46</v>
      </c>
      <c r="BJ25" s="203">
        <v>1.55</v>
      </c>
      <c r="BK25" s="203">
        <v>2.0699999999999998</v>
      </c>
      <c r="BL25" s="203">
        <v>1.64</v>
      </c>
      <c r="BM25" s="203">
        <v>0.9</v>
      </c>
      <c r="BN25" s="203">
        <v>0.87</v>
      </c>
      <c r="BO25" s="203">
        <v>0.04</v>
      </c>
      <c r="BP25" s="203">
        <v>0.15</v>
      </c>
      <c r="BQ25" s="203">
        <v>0.43</v>
      </c>
      <c r="BR25" s="203">
        <v>1.53</v>
      </c>
      <c r="BS25" s="203">
        <v>1.67</v>
      </c>
      <c r="BT25" s="203">
        <v>1.26</v>
      </c>
      <c r="BU25" s="203">
        <v>-0.06</v>
      </c>
      <c r="BV25" s="203">
        <v>-2.04</v>
      </c>
      <c r="BW25" s="203">
        <v>-0.3</v>
      </c>
      <c r="BX25" s="203">
        <v>0.13</v>
      </c>
      <c r="BY25" s="203">
        <v>0.4</v>
      </c>
      <c r="BZ25" s="203">
        <v>0.76</v>
      </c>
      <c r="CA25" s="203">
        <v>0.24</v>
      </c>
      <c r="CB25" s="203">
        <v>0.16</v>
      </c>
      <c r="CC25" s="203">
        <v>0.24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4" tint="0.39997558519241921"/>
  </sheetPr>
  <dimension ref="A1:H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8" ht="13.5" customHeight="1" x14ac:dyDescent="0.2">
      <c r="A1" s="3" t="s">
        <v>53</v>
      </c>
      <c r="H1" s="3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962</v>
      </c>
      <c r="H1" s="3" t="s">
        <v>71</v>
      </c>
    </row>
    <row r="2" spans="1:8" ht="13.5" customHeight="1" x14ac:dyDescent="0.2">
      <c r="A2" s="205" t="s">
        <v>996</v>
      </c>
    </row>
    <row r="3" spans="1:8" ht="13.5" customHeight="1" x14ac:dyDescent="0.2">
      <c r="A3" s="205" t="s">
        <v>789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1108</v>
      </c>
      <c r="C21" s="17" t="s">
        <v>1109</v>
      </c>
      <c r="D21" s="17" t="s">
        <v>1110</v>
      </c>
      <c r="E21" s="17" t="s">
        <v>1111</v>
      </c>
      <c r="F21" s="17" t="s">
        <v>1112</v>
      </c>
      <c r="G21" s="17" t="s">
        <v>1113</v>
      </c>
      <c r="H21" s="17" t="s">
        <v>1114</v>
      </c>
      <c r="I21" s="17" t="s">
        <v>1115</v>
      </c>
      <c r="J21" s="17" t="s">
        <v>1116</v>
      </c>
      <c r="K21" s="17" t="s">
        <v>1117</v>
      </c>
      <c r="L21" s="17" t="s">
        <v>379</v>
      </c>
      <c r="M21" s="17" t="s">
        <v>380</v>
      </c>
      <c r="N21" s="17" t="s">
        <v>381</v>
      </c>
      <c r="O21" s="17" t="s">
        <v>382</v>
      </c>
      <c r="P21" s="17" t="s">
        <v>383</v>
      </c>
      <c r="Q21" s="17" t="s">
        <v>384</v>
      </c>
      <c r="R21" s="17" t="s">
        <v>385</v>
      </c>
      <c r="S21" s="17" t="s">
        <v>386</v>
      </c>
      <c r="T21" s="17" t="s">
        <v>400</v>
      </c>
      <c r="U21" s="17" t="s">
        <v>401</v>
      </c>
      <c r="V21" s="17" t="s">
        <v>475</v>
      </c>
      <c r="W21" s="17" t="s">
        <v>897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</row>
    <row r="22" spans="1:81" ht="13.5" customHeight="1" x14ac:dyDescent="0.2">
      <c r="A22" s="204" t="s">
        <v>189</v>
      </c>
      <c r="B22" s="17">
        <v>3.31</v>
      </c>
      <c r="C22" s="17">
        <v>3.31</v>
      </c>
      <c r="D22" s="17">
        <v>3.37</v>
      </c>
      <c r="E22" s="17">
        <v>0.85</v>
      </c>
      <c r="F22" s="17">
        <v>1.1200000000000001</v>
      </c>
      <c r="G22" s="17">
        <v>3.21</v>
      </c>
      <c r="H22" s="17">
        <v>1.48</v>
      </c>
      <c r="I22" s="17">
        <v>2.02</v>
      </c>
      <c r="J22" s="17">
        <v>2.78</v>
      </c>
      <c r="K22" s="17">
        <v>2.96</v>
      </c>
      <c r="L22" s="17">
        <v>1.44</v>
      </c>
      <c r="M22" s="17">
        <v>-0.15</v>
      </c>
      <c r="N22" s="17">
        <v>1.03</v>
      </c>
      <c r="O22" s="17">
        <v>1.71</v>
      </c>
      <c r="P22" s="17">
        <v>0.51</v>
      </c>
      <c r="Q22" s="17">
        <v>1.08</v>
      </c>
      <c r="R22" s="17">
        <v>0.95</v>
      </c>
      <c r="S22" s="17">
        <v>0.64</v>
      </c>
      <c r="T22" s="17">
        <v>1.8</v>
      </c>
      <c r="U22" s="17">
        <v>1.68</v>
      </c>
      <c r="V22" s="17">
        <v>1.66</v>
      </c>
      <c r="W22" s="17">
        <v>1.69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</row>
    <row r="23" spans="1:81" ht="13.5" customHeight="1" x14ac:dyDescent="0.2">
      <c r="A23" s="204" t="s">
        <v>225</v>
      </c>
      <c r="B23" s="17">
        <v>-0.31</v>
      </c>
      <c r="C23" s="17">
        <v>-1.54</v>
      </c>
      <c r="D23" s="17">
        <v>1.52</v>
      </c>
      <c r="E23" s="17">
        <v>1.87</v>
      </c>
      <c r="F23" s="17">
        <v>0.03</v>
      </c>
      <c r="G23" s="17">
        <v>0.66</v>
      </c>
      <c r="H23" s="17">
        <v>-1.4</v>
      </c>
      <c r="I23" s="17">
        <v>-1.33</v>
      </c>
      <c r="J23" s="17">
        <v>0.74</v>
      </c>
      <c r="K23" s="17">
        <v>-0.9</v>
      </c>
      <c r="L23" s="17">
        <v>1.1599999999999999</v>
      </c>
      <c r="M23" s="17">
        <v>-1.27</v>
      </c>
      <c r="N23" s="17">
        <v>-1.01</v>
      </c>
      <c r="O23" s="17">
        <v>-0.25</v>
      </c>
      <c r="P23" s="17">
        <v>0.92</v>
      </c>
      <c r="Q23" s="17">
        <v>1.4</v>
      </c>
      <c r="R23" s="17">
        <v>0.22</v>
      </c>
      <c r="S23" s="17">
        <v>0.6</v>
      </c>
      <c r="T23" s="17">
        <v>-0.36</v>
      </c>
      <c r="U23" s="17">
        <v>0.17</v>
      </c>
      <c r="V23" s="17">
        <v>0.26</v>
      </c>
      <c r="W23" s="17">
        <v>0.28000000000000003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</row>
    <row r="24" spans="1:81" ht="13.5" customHeight="1" x14ac:dyDescent="0.2">
      <c r="A24" s="204" t="s">
        <v>15</v>
      </c>
      <c r="B24" s="17">
        <v>3</v>
      </c>
      <c r="C24" s="17">
        <v>1.77</v>
      </c>
      <c r="D24" s="17">
        <v>4.8899999999999997</v>
      </c>
      <c r="E24" s="17">
        <v>2.72</v>
      </c>
      <c r="F24" s="17">
        <v>1.1599999999999999</v>
      </c>
      <c r="G24" s="17">
        <v>3.87</v>
      </c>
      <c r="H24" s="17">
        <v>7.0000000000000007E-2</v>
      </c>
      <c r="I24" s="17">
        <v>0.69</v>
      </c>
      <c r="J24" s="17">
        <v>3.52</v>
      </c>
      <c r="K24" s="17">
        <v>2.0499999999999998</v>
      </c>
      <c r="L24" s="17">
        <v>2.6</v>
      </c>
      <c r="M24" s="17">
        <v>-1.43</v>
      </c>
      <c r="N24" s="17">
        <v>0.02</v>
      </c>
      <c r="O24" s="17">
        <v>1.46</v>
      </c>
      <c r="P24" s="17">
        <v>1.43</v>
      </c>
      <c r="Q24" s="17">
        <v>2.48</v>
      </c>
      <c r="R24" s="17">
        <v>1.17</v>
      </c>
      <c r="S24" s="17">
        <v>1.24</v>
      </c>
      <c r="T24" s="17">
        <v>1.44</v>
      </c>
      <c r="U24" s="17">
        <v>1.84</v>
      </c>
      <c r="V24" s="17">
        <v>1.91</v>
      </c>
      <c r="W24" s="17">
        <v>1.97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6">
    <tabColor theme="7" tint="0.39997558519241921"/>
  </sheetPr>
  <dimension ref="A1:CC2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2.83203125" style="203" bestFit="1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963</v>
      </c>
      <c r="H1" s="3" t="s">
        <v>70</v>
      </c>
    </row>
    <row r="2" spans="1:8" ht="13.5" customHeight="1" x14ac:dyDescent="0.2">
      <c r="A2" s="205" t="s">
        <v>1003</v>
      </c>
    </row>
    <row r="3" spans="1:8" ht="13.5" customHeight="1" x14ac:dyDescent="0.2">
      <c r="A3" s="205" t="s">
        <v>790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1108</v>
      </c>
      <c r="C21" s="17" t="s">
        <v>1109</v>
      </c>
      <c r="D21" s="17" t="s">
        <v>1110</v>
      </c>
      <c r="E21" s="17" t="s">
        <v>1111</v>
      </c>
      <c r="F21" s="17" t="s">
        <v>1112</v>
      </c>
      <c r="G21" s="17" t="s">
        <v>1113</v>
      </c>
      <c r="H21" s="17" t="s">
        <v>1114</v>
      </c>
      <c r="I21" s="17" t="s">
        <v>1115</v>
      </c>
      <c r="J21" s="17" t="s">
        <v>1116</v>
      </c>
      <c r="K21" s="17" t="s">
        <v>1117</v>
      </c>
      <c r="L21" s="17" t="s">
        <v>379</v>
      </c>
      <c r="M21" s="17" t="s">
        <v>380</v>
      </c>
      <c r="N21" s="17" t="s">
        <v>381</v>
      </c>
      <c r="O21" s="17" t="s">
        <v>382</v>
      </c>
      <c r="P21" s="17" t="s">
        <v>383</v>
      </c>
      <c r="Q21" s="17" t="s">
        <v>384</v>
      </c>
      <c r="R21" s="17" t="s">
        <v>385</v>
      </c>
      <c r="S21" s="17" t="s">
        <v>386</v>
      </c>
      <c r="T21" s="17" t="s">
        <v>400</v>
      </c>
      <c r="U21" s="17" t="s">
        <v>401</v>
      </c>
      <c r="V21" s="17" t="s">
        <v>475</v>
      </c>
      <c r="W21" s="17" t="s">
        <v>897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</row>
    <row r="22" spans="1:81" ht="13.5" customHeight="1" x14ac:dyDescent="0.2">
      <c r="A22" s="204" t="s">
        <v>476</v>
      </c>
      <c r="B22" s="17">
        <v>3.31</v>
      </c>
      <c r="C22" s="17">
        <v>3.31</v>
      </c>
      <c r="D22" s="17">
        <v>3.37</v>
      </c>
      <c r="E22" s="17">
        <v>0.85</v>
      </c>
      <c r="F22" s="17">
        <v>1.1200000000000001</v>
      </c>
      <c r="G22" s="17">
        <v>3.21</v>
      </c>
      <c r="H22" s="17">
        <v>1.48</v>
      </c>
      <c r="I22" s="17">
        <v>2.02</v>
      </c>
      <c r="J22" s="17">
        <v>2.78</v>
      </c>
      <c r="K22" s="17">
        <v>2.96</v>
      </c>
      <c r="L22" s="17">
        <v>1.44</v>
      </c>
      <c r="M22" s="17">
        <v>-0.15</v>
      </c>
      <c r="N22" s="17">
        <v>1.03</v>
      </c>
      <c r="O22" s="17">
        <v>1.71</v>
      </c>
      <c r="P22" s="17">
        <v>0.51</v>
      </c>
      <c r="Q22" s="17">
        <v>1.08</v>
      </c>
      <c r="R22" s="17">
        <v>0.95</v>
      </c>
      <c r="S22" s="17">
        <v>0.64</v>
      </c>
      <c r="T22" s="17">
        <v>1.8</v>
      </c>
      <c r="U22" s="17">
        <v>1.68</v>
      </c>
      <c r="V22" s="17">
        <v>1.66</v>
      </c>
      <c r="W22" s="17">
        <v>1.69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</row>
    <row r="23" spans="1:81" ht="13.5" customHeight="1" x14ac:dyDescent="0.2">
      <c r="A23" s="204" t="s">
        <v>226</v>
      </c>
      <c r="B23" s="17">
        <v>-0.31</v>
      </c>
      <c r="C23" s="17">
        <v>-1.54</v>
      </c>
      <c r="D23" s="17">
        <v>1.52</v>
      </c>
      <c r="E23" s="17">
        <v>1.87</v>
      </c>
      <c r="F23" s="17">
        <v>0.03</v>
      </c>
      <c r="G23" s="17">
        <v>0.66</v>
      </c>
      <c r="H23" s="17">
        <v>-1.4</v>
      </c>
      <c r="I23" s="17">
        <v>-1.33</v>
      </c>
      <c r="J23" s="17">
        <v>0.74</v>
      </c>
      <c r="K23" s="17">
        <v>-0.9</v>
      </c>
      <c r="L23" s="17">
        <v>1.1599999999999999</v>
      </c>
      <c r="M23" s="17">
        <v>-1.27</v>
      </c>
      <c r="N23" s="17">
        <v>-1.01</v>
      </c>
      <c r="O23" s="17">
        <v>-0.25</v>
      </c>
      <c r="P23" s="17">
        <v>0.92</v>
      </c>
      <c r="Q23" s="17">
        <v>1.4</v>
      </c>
      <c r="R23" s="17">
        <v>0.22</v>
      </c>
      <c r="S23" s="17">
        <v>0.6</v>
      </c>
      <c r="T23" s="17">
        <v>-0.36</v>
      </c>
      <c r="U23" s="17">
        <v>0.17</v>
      </c>
      <c r="V23" s="17">
        <v>0.26</v>
      </c>
      <c r="W23" s="17">
        <v>0.28000000000000003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</row>
    <row r="24" spans="1:81" ht="13.5" customHeight="1" x14ac:dyDescent="0.2">
      <c r="A24" s="204" t="s">
        <v>16</v>
      </c>
      <c r="B24" s="17">
        <v>3</v>
      </c>
      <c r="C24" s="17">
        <v>1.77</v>
      </c>
      <c r="D24" s="17">
        <v>4.8899999999999997</v>
      </c>
      <c r="E24" s="17">
        <v>2.72</v>
      </c>
      <c r="F24" s="17">
        <v>1.1599999999999999</v>
      </c>
      <c r="G24" s="17">
        <v>3.87</v>
      </c>
      <c r="H24" s="17">
        <v>7.0000000000000007E-2</v>
      </c>
      <c r="I24" s="17">
        <v>0.69</v>
      </c>
      <c r="J24" s="17">
        <v>3.52</v>
      </c>
      <c r="K24" s="17">
        <v>2.0499999999999998</v>
      </c>
      <c r="L24" s="17">
        <v>2.6</v>
      </c>
      <c r="M24" s="17">
        <v>-1.43</v>
      </c>
      <c r="N24" s="17">
        <v>0.02</v>
      </c>
      <c r="O24" s="17">
        <v>1.46</v>
      </c>
      <c r="P24" s="17">
        <v>1.43</v>
      </c>
      <c r="Q24" s="17">
        <v>2.48</v>
      </c>
      <c r="R24" s="17">
        <v>1.17</v>
      </c>
      <c r="S24" s="17">
        <v>1.24</v>
      </c>
      <c r="T24" s="17">
        <v>1.44</v>
      </c>
      <c r="U24" s="17">
        <v>1.84</v>
      </c>
      <c r="V24" s="17">
        <v>1.91</v>
      </c>
      <c r="W24" s="17">
        <v>1.97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9">
    <tabColor theme="7" tint="0.39997558519241921"/>
  </sheetPr>
  <dimension ref="A1:A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619</v>
      </c>
      <c r="H1" s="3" t="s">
        <v>71</v>
      </c>
    </row>
    <row r="2" spans="1:8" ht="13.5" customHeight="1" x14ac:dyDescent="0.2">
      <c r="A2" s="205" t="s">
        <v>485</v>
      </c>
    </row>
    <row r="3" spans="1:8" ht="13.5" customHeight="1" x14ac:dyDescent="0.2">
      <c r="A3" s="205" t="s">
        <v>817</v>
      </c>
    </row>
    <row r="17" spans="1:3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3" ht="13.5" customHeight="1" x14ac:dyDescent="0.2">
      <c r="A18" s="21"/>
      <c r="B18" s="20" t="s">
        <v>1120</v>
      </c>
      <c r="C18" s="20" t="s">
        <v>1039</v>
      </c>
      <c r="D18" s="20" t="s">
        <v>1040</v>
      </c>
      <c r="E18" s="20" t="s">
        <v>1041</v>
      </c>
      <c r="F18" s="20" t="s">
        <v>1092</v>
      </c>
      <c r="G18" s="20" t="s">
        <v>1039</v>
      </c>
      <c r="H18" s="20" t="s">
        <v>1040</v>
      </c>
      <c r="I18" s="20" t="s">
        <v>1041</v>
      </c>
      <c r="J18" s="20" t="s">
        <v>1093</v>
      </c>
      <c r="K18" s="20" t="s">
        <v>1039</v>
      </c>
      <c r="L18" s="20" t="s">
        <v>1040</v>
      </c>
      <c r="M18" s="20" t="s">
        <v>1041</v>
      </c>
      <c r="N18" s="20" t="s">
        <v>1038</v>
      </c>
      <c r="O18" s="20" t="s">
        <v>1039</v>
      </c>
      <c r="P18" s="20" t="s">
        <v>1040</v>
      </c>
      <c r="Q18" s="20" t="s">
        <v>1041</v>
      </c>
      <c r="R18" s="20" t="s">
        <v>1042</v>
      </c>
      <c r="S18" s="20" t="s">
        <v>1039</v>
      </c>
      <c r="T18" s="20" t="s">
        <v>1040</v>
      </c>
      <c r="U18" s="20" t="s">
        <v>1041</v>
      </c>
      <c r="V18" s="20" t="s">
        <v>1043</v>
      </c>
      <c r="W18" s="20" t="s">
        <v>1039</v>
      </c>
      <c r="X18" s="20" t="s">
        <v>1040</v>
      </c>
      <c r="Y18" s="20" t="s">
        <v>1041</v>
      </c>
      <c r="Z18" s="20" t="s">
        <v>1044</v>
      </c>
      <c r="AA18" s="20" t="s">
        <v>1039</v>
      </c>
      <c r="AB18" s="20" t="s">
        <v>1040</v>
      </c>
      <c r="AC18" s="20" t="s">
        <v>1041</v>
      </c>
      <c r="AD18" s="20" t="s">
        <v>1045</v>
      </c>
      <c r="AE18" s="20"/>
      <c r="AF18" s="20"/>
      <c r="AG18" s="20"/>
    </row>
    <row r="19" spans="1:33" ht="13.5" customHeight="1" x14ac:dyDescent="0.2">
      <c r="A19" s="22" t="s">
        <v>1390</v>
      </c>
      <c r="B19" s="17">
        <v>-3.19</v>
      </c>
      <c r="C19" s="17">
        <v>-2.56</v>
      </c>
      <c r="D19" s="17">
        <v>-1.31</v>
      </c>
      <c r="E19" s="17">
        <v>-1.49</v>
      </c>
      <c r="F19" s="17">
        <v>-0.08</v>
      </c>
      <c r="G19" s="17">
        <v>0.53</v>
      </c>
      <c r="H19" s="17">
        <v>0.18</v>
      </c>
      <c r="I19" s="17">
        <v>-0.49</v>
      </c>
      <c r="J19" s="17">
        <v>-0.61</v>
      </c>
      <c r="K19" s="17">
        <v>-0.65</v>
      </c>
      <c r="L19" s="17">
        <v>0.31</v>
      </c>
      <c r="M19" s="17">
        <v>0.61</v>
      </c>
      <c r="N19" s="17">
        <v>1.98</v>
      </c>
      <c r="O19" s="17">
        <v>2.36</v>
      </c>
      <c r="P19" s="17">
        <v>0.93</v>
      </c>
      <c r="Q19" s="17">
        <v>1.32</v>
      </c>
      <c r="R19" s="17">
        <v>0.37</v>
      </c>
      <c r="S19" s="17">
        <v>-0.24</v>
      </c>
      <c r="T19" s="17">
        <v>1</v>
      </c>
      <c r="U19" s="17">
        <v>1.25</v>
      </c>
      <c r="V19" s="17">
        <v>2.13</v>
      </c>
      <c r="W19" s="17">
        <v>2.39</v>
      </c>
      <c r="X19" s="17">
        <v>2.04</v>
      </c>
      <c r="Y19" s="17">
        <v>2.11</v>
      </c>
      <c r="Z19" s="17">
        <v>2.8</v>
      </c>
      <c r="AA19" s="17">
        <v>1.99</v>
      </c>
      <c r="AB19" s="17">
        <v>1.9</v>
      </c>
      <c r="AC19" s="17">
        <v>1.85</v>
      </c>
      <c r="AD19" s="17">
        <v>1.07</v>
      </c>
      <c r="AE19" s="17"/>
      <c r="AF19" s="17"/>
      <c r="AG19" s="17"/>
    </row>
    <row r="20" spans="1:33" ht="13.5" customHeight="1" x14ac:dyDescent="0.2">
      <c r="A20" s="22" t="s">
        <v>1391</v>
      </c>
      <c r="B20" s="17">
        <v>-3.75</v>
      </c>
      <c r="C20" s="17">
        <v>-2.2599999999999998</v>
      </c>
      <c r="D20" s="17">
        <v>-0.91</v>
      </c>
      <c r="E20" s="17">
        <v>-0.87</v>
      </c>
      <c r="F20" s="17">
        <v>-0.09</v>
      </c>
      <c r="G20" s="17">
        <v>-0.21</v>
      </c>
      <c r="H20" s="17">
        <v>-0.68</v>
      </c>
      <c r="I20" s="17">
        <v>-1</v>
      </c>
      <c r="J20" s="17">
        <v>-0.3</v>
      </c>
      <c r="K20" s="17">
        <v>0.06</v>
      </c>
      <c r="L20" s="17">
        <v>1.1399999999999999</v>
      </c>
      <c r="M20" s="17">
        <v>1.47</v>
      </c>
      <c r="N20" s="17">
        <v>1.4</v>
      </c>
      <c r="O20" s="17">
        <v>1.62</v>
      </c>
      <c r="P20" s="17">
        <v>0.32</v>
      </c>
      <c r="Q20" s="17">
        <v>0.48</v>
      </c>
      <c r="R20" s="17">
        <v>0.7</v>
      </c>
      <c r="S20" s="17">
        <v>0.09</v>
      </c>
      <c r="T20" s="17">
        <v>1.25</v>
      </c>
      <c r="U20" s="17">
        <v>1.49</v>
      </c>
      <c r="V20" s="17">
        <v>1.88</v>
      </c>
      <c r="W20" s="17">
        <v>2.11</v>
      </c>
      <c r="X20" s="17">
        <v>1.77</v>
      </c>
      <c r="Y20" s="17">
        <v>2.0499999999999998</v>
      </c>
      <c r="Z20" s="17">
        <v>1.84</v>
      </c>
      <c r="AA20" s="17">
        <v>1.1499999999999999</v>
      </c>
      <c r="AB20" s="17">
        <v>1.08</v>
      </c>
      <c r="AC20" s="17">
        <v>0.93</v>
      </c>
      <c r="AD20" s="17">
        <v>0.88</v>
      </c>
      <c r="AE20" s="17"/>
      <c r="AF20" s="17"/>
      <c r="AG20" s="17"/>
    </row>
    <row r="21" spans="1:33" ht="13.5" customHeight="1" x14ac:dyDescent="0.2">
      <c r="A21" s="204" t="s">
        <v>1392</v>
      </c>
      <c r="B21" s="17">
        <v>-3.49</v>
      </c>
      <c r="C21" s="17">
        <v>-0.84</v>
      </c>
      <c r="D21" s="17">
        <v>0.51</v>
      </c>
      <c r="E21" s="17">
        <v>0.89</v>
      </c>
      <c r="F21" s="17">
        <v>0.14000000000000001</v>
      </c>
      <c r="G21" s="17">
        <v>0.19</v>
      </c>
      <c r="H21" s="17">
        <v>-0.2</v>
      </c>
      <c r="I21" s="17">
        <v>-0.62</v>
      </c>
      <c r="J21" s="17">
        <v>0.01</v>
      </c>
      <c r="K21" s="17">
        <v>-0.28000000000000003</v>
      </c>
      <c r="L21" s="17">
        <v>-0.08</v>
      </c>
      <c r="M21" s="17">
        <v>-0.02</v>
      </c>
      <c r="N21" s="17">
        <v>-0.87</v>
      </c>
      <c r="O21" s="17">
        <v>-1.21</v>
      </c>
      <c r="P21" s="17">
        <v>-1.0900000000000001</v>
      </c>
      <c r="Q21" s="17">
        <v>-0.81</v>
      </c>
      <c r="R21" s="17">
        <v>0.51</v>
      </c>
      <c r="S21" s="17">
        <v>1.1200000000000001</v>
      </c>
      <c r="T21" s="17">
        <v>1.35</v>
      </c>
      <c r="U21" s="17">
        <v>1.8</v>
      </c>
      <c r="V21" s="17">
        <v>1.97</v>
      </c>
      <c r="W21" s="17">
        <v>2.06</v>
      </c>
      <c r="X21" s="17">
        <v>2.1</v>
      </c>
      <c r="Y21" s="17">
        <v>2.2400000000000002</v>
      </c>
      <c r="Z21" s="17">
        <v>2.3199999999999998</v>
      </c>
      <c r="AA21" s="17">
        <v>1.99</v>
      </c>
      <c r="AB21" s="17">
        <v>1.6</v>
      </c>
      <c r="AC21" s="17">
        <v>1.58</v>
      </c>
      <c r="AD21" s="17">
        <v>1.91</v>
      </c>
      <c r="AE21" s="17"/>
      <c r="AF21" s="17"/>
      <c r="AG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0">
    <tabColor theme="7" tint="0.39997558519241921"/>
  </sheetPr>
  <dimension ref="A1:AG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620</v>
      </c>
      <c r="H1" s="3" t="s">
        <v>70</v>
      </c>
    </row>
    <row r="2" spans="1:8" ht="13.5" customHeight="1" x14ac:dyDescent="0.2">
      <c r="A2" s="205" t="s">
        <v>327</v>
      </c>
    </row>
    <row r="3" spans="1:8" ht="13.5" customHeight="1" x14ac:dyDescent="0.2">
      <c r="A3" s="205" t="s">
        <v>341</v>
      </c>
    </row>
    <row r="17" spans="1:3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3" ht="13.5" customHeight="1" x14ac:dyDescent="0.2">
      <c r="A18" s="21"/>
      <c r="B18" s="20" t="s">
        <v>1120</v>
      </c>
      <c r="C18" s="20" t="s">
        <v>1039</v>
      </c>
      <c r="D18" s="20" t="s">
        <v>1040</v>
      </c>
      <c r="E18" s="20" t="s">
        <v>1041</v>
      </c>
      <c r="F18" s="20" t="s">
        <v>1092</v>
      </c>
      <c r="G18" s="20" t="s">
        <v>1039</v>
      </c>
      <c r="H18" s="20" t="s">
        <v>1040</v>
      </c>
      <c r="I18" s="20" t="s">
        <v>1041</v>
      </c>
      <c r="J18" s="20" t="s">
        <v>1093</v>
      </c>
      <c r="K18" s="20" t="s">
        <v>1039</v>
      </c>
      <c r="L18" s="20" t="s">
        <v>1040</v>
      </c>
      <c r="M18" s="20" t="s">
        <v>1041</v>
      </c>
      <c r="N18" s="20" t="s">
        <v>1038</v>
      </c>
      <c r="O18" s="20" t="s">
        <v>1039</v>
      </c>
      <c r="P18" s="20" t="s">
        <v>1040</v>
      </c>
      <c r="Q18" s="20" t="s">
        <v>1041</v>
      </c>
      <c r="R18" s="20" t="s">
        <v>1042</v>
      </c>
      <c r="S18" s="20" t="s">
        <v>1039</v>
      </c>
      <c r="T18" s="20" t="s">
        <v>1040</v>
      </c>
      <c r="U18" s="20" t="s">
        <v>1041</v>
      </c>
      <c r="V18" s="20" t="s">
        <v>1043</v>
      </c>
      <c r="W18" s="20" t="s">
        <v>1039</v>
      </c>
      <c r="X18" s="20" t="s">
        <v>1040</v>
      </c>
      <c r="Y18" s="20" t="s">
        <v>1041</v>
      </c>
      <c r="Z18" s="20" t="s">
        <v>1044</v>
      </c>
      <c r="AA18" s="20" t="s">
        <v>1039</v>
      </c>
      <c r="AB18" s="20" t="s">
        <v>1040</v>
      </c>
      <c r="AC18" s="20" t="s">
        <v>1041</v>
      </c>
      <c r="AD18" s="20" t="s">
        <v>1045</v>
      </c>
      <c r="AE18" s="20"/>
      <c r="AF18" s="20"/>
      <c r="AG18" s="20"/>
    </row>
    <row r="19" spans="1:33" ht="13.5" customHeight="1" x14ac:dyDescent="0.2">
      <c r="A19" s="22" t="s">
        <v>1393</v>
      </c>
      <c r="B19" s="17">
        <v>-3.19</v>
      </c>
      <c r="C19" s="17">
        <v>-2.56</v>
      </c>
      <c r="D19" s="17">
        <v>-1.31</v>
      </c>
      <c r="E19" s="17">
        <v>-1.49</v>
      </c>
      <c r="F19" s="17">
        <v>-0.08</v>
      </c>
      <c r="G19" s="17">
        <v>0.53</v>
      </c>
      <c r="H19" s="17">
        <v>0.18</v>
      </c>
      <c r="I19" s="17">
        <v>-0.49</v>
      </c>
      <c r="J19" s="17">
        <v>-0.61</v>
      </c>
      <c r="K19" s="17">
        <v>-0.65</v>
      </c>
      <c r="L19" s="17">
        <v>0.31</v>
      </c>
      <c r="M19" s="17">
        <v>0.61</v>
      </c>
      <c r="N19" s="17">
        <v>1.98</v>
      </c>
      <c r="O19" s="17">
        <v>2.36</v>
      </c>
      <c r="P19" s="17">
        <v>0.93</v>
      </c>
      <c r="Q19" s="17">
        <v>1.32</v>
      </c>
      <c r="R19" s="17">
        <v>0.37</v>
      </c>
      <c r="S19" s="17">
        <v>-0.24</v>
      </c>
      <c r="T19" s="17">
        <v>1</v>
      </c>
      <c r="U19" s="17">
        <v>1.25</v>
      </c>
      <c r="V19" s="17">
        <v>2.13</v>
      </c>
      <c r="W19" s="17">
        <v>2.39</v>
      </c>
      <c r="X19" s="17">
        <v>2.04</v>
      </c>
      <c r="Y19" s="17">
        <v>2.11</v>
      </c>
      <c r="Z19" s="17">
        <v>2.8</v>
      </c>
      <c r="AA19" s="17">
        <v>1.99</v>
      </c>
      <c r="AB19" s="17">
        <v>1.9</v>
      </c>
      <c r="AC19" s="17">
        <v>1.85</v>
      </c>
      <c r="AD19" s="17">
        <v>1.07</v>
      </c>
      <c r="AE19" s="17"/>
      <c r="AF19" s="17"/>
      <c r="AG19" s="17"/>
    </row>
    <row r="20" spans="1:33" ht="13.5" customHeight="1" x14ac:dyDescent="0.2">
      <c r="A20" s="22" t="s">
        <v>1394</v>
      </c>
      <c r="B20" s="17">
        <v>-3.75</v>
      </c>
      <c r="C20" s="17">
        <v>-2.2599999999999998</v>
      </c>
      <c r="D20" s="17">
        <v>-0.91</v>
      </c>
      <c r="E20" s="17">
        <v>-0.87</v>
      </c>
      <c r="F20" s="17">
        <v>-0.09</v>
      </c>
      <c r="G20" s="17">
        <v>-0.21</v>
      </c>
      <c r="H20" s="17">
        <v>-0.68</v>
      </c>
      <c r="I20" s="17">
        <v>-1</v>
      </c>
      <c r="J20" s="17">
        <v>-0.3</v>
      </c>
      <c r="K20" s="17">
        <v>0.06</v>
      </c>
      <c r="L20" s="17">
        <v>1.1399999999999999</v>
      </c>
      <c r="M20" s="17">
        <v>1.47</v>
      </c>
      <c r="N20" s="17">
        <v>1.4</v>
      </c>
      <c r="O20" s="17">
        <v>1.62</v>
      </c>
      <c r="P20" s="17">
        <v>0.32</v>
      </c>
      <c r="Q20" s="17">
        <v>0.48</v>
      </c>
      <c r="R20" s="17">
        <v>0.7</v>
      </c>
      <c r="S20" s="17">
        <v>0.09</v>
      </c>
      <c r="T20" s="17">
        <v>1.25</v>
      </c>
      <c r="U20" s="17">
        <v>1.49</v>
      </c>
      <c r="V20" s="17">
        <v>1.88</v>
      </c>
      <c r="W20" s="17">
        <v>2.11</v>
      </c>
      <c r="X20" s="17">
        <v>1.77</v>
      </c>
      <c r="Y20" s="17">
        <v>2.0499999999999998</v>
      </c>
      <c r="Z20" s="17">
        <v>1.84</v>
      </c>
      <c r="AA20" s="17">
        <v>1.1499999999999999</v>
      </c>
      <c r="AB20" s="17">
        <v>1.08</v>
      </c>
      <c r="AC20" s="17">
        <v>0.93</v>
      </c>
      <c r="AD20" s="17">
        <v>0.88</v>
      </c>
      <c r="AE20" s="17"/>
      <c r="AF20" s="17"/>
      <c r="AG20" s="17"/>
    </row>
    <row r="21" spans="1:33" ht="13.5" customHeight="1" x14ac:dyDescent="0.2">
      <c r="A21" s="204" t="s">
        <v>1395</v>
      </c>
      <c r="B21" s="17">
        <v>-3.49</v>
      </c>
      <c r="C21" s="17">
        <v>-0.84</v>
      </c>
      <c r="D21" s="17">
        <v>0.51</v>
      </c>
      <c r="E21" s="17">
        <v>0.89</v>
      </c>
      <c r="F21" s="17">
        <v>0.14000000000000001</v>
      </c>
      <c r="G21" s="17">
        <v>0.19</v>
      </c>
      <c r="H21" s="17">
        <v>-0.2</v>
      </c>
      <c r="I21" s="17">
        <v>-0.62</v>
      </c>
      <c r="J21" s="17">
        <v>0.01</v>
      </c>
      <c r="K21" s="17">
        <v>-0.28000000000000003</v>
      </c>
      <c r="L21" s="17">
        <v>-0.08</v>
      </c>
      <c r="M21" s="17">
        <v>-0.02</v>
      </c>
      <c r="N21" s="17">
        <v>-0.87</v>
      </c>
      <c r="O21" s="17">
        <v>-1.21</v>
      </c>
      <c r="P21" s="17">
        <v>-1.0900000000000001</v>
      </c>
      <c r="Q21" s="17">
        <v>-0.81</v>
      </c>
      <c r="R21" s="17">
        <v>0.51</v>
      </c>
      <c r="S21" s="17">
        <v>1.1200000000000001</v>
      </c>
      <c r="T21" s="17">
        <v>1.35</v>
      </c>
      <c r="U21" s="17">
        <v>1.8</v>
      </c>
      <c r="V21" s="17">
        <v>1.97</v>
      </c>
      <c r="W21" s="17">
        <v>2.06</v>
      </c>
      <c r="X21" s="17">
        <v>2.1</v>
      </c>
      <c r="Y21" s="17">
        <v>2.2400000000000002</v>
      </c>
      <c r="Z21" s="17">
        <v>2.3199999999999998</v>
      </c>
      <c r="AA21" s="17">
        <v>1.99</v>
      </c>
      <c r="AB21" s="17">
        <v>1.6</v>
      </c>
      <c r="AC21" s="17">
        <v>1.58</v>
      </c>
      <c r="AD21" s="17">
        <v>1.91</v>
      </c>
      <c r="AE21" s="17"/>
      <c r="AF21" s="17"/>
      <c r="AG21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1">
    <tabColor theme="7" tint="0.39997558519241921"/>
  </sheetPr>
  <dimension ref="A1:CS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621</v>
      </c>
      <c r="H1" s="3" t="s">
        <v>71</v>
      </c>
    </row>
    <row r="2" spans="1:8" ht="13.5" customHeight="1" x14ac:dyDescent="0.2">
      <c r="A2" s="205" t="s">
        <v>355</v>
      </c>
    </row>
    <row r="3" spans="1:8" ht="13.5" customHeight="1" x14ac:dyDescent="0.2">
      <c r="A3" s="205" t="s">
        <v>824</v>
      </c>
    </row>
    <row r="17" spans="1:9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7" ht="13.5" customHeight="1" x14ac:dyDescent="0.2">
      <c r="A18" s="21"/>
      <c r="B18" s="219">
        <v>40179</v>
      </c>
      <c r="C18" s="219">
        <v>40210</v>
      </c>
      <c r="D18" s="219">
        <v>40238</v>
      </c>
      <c r="E18" s="219">
        <v>40269</v>
      </c>
      <c r="F18" s="219">
        <v>40299</v>
      </c>
      <c r="G18" s="219">
        <v>40330</v>
      </c>
      <c r="H18" s="219">
        <v>40360</v>
      </c>
      <c r="I18" s="219">
        <v>40391</v>
      </c>
      <c r="J18" s="219">
        <v>40422</v>
      </c>
      <c r="K18" s="219">
        <v>40452</v>
      </c>
      <c r="L18" s="219">
        <v>40483</v>
      </c>
      <c r="M18" s="219">
        <v>40513</v>
      </c>
      <c r="N18" s="219">
        <v>40544</v>
      </c>
      <c r="O18" s="219">
        <v>40575</v>
      </c>
      <c r="P18" s="219">
        <v>40603</v>
      </c>
      <c r="Q18" s="219">
        <v>40634</v>
      </c>
      <c r="R18" s="219">
        <v>40664</v>
      </c>
      <c r="S18" s="219">
        <v>40695</v>
      </c>
      <c r="T18" s="219">
        <v>40725</v>
      </c>
      <c r="U18" s="219">
        <v>40756</v>
      </c>
      <c r="V18" s="219">
        <v>40787</v>
      </c>
      <c r="W18" s="219">
        <v>40817</v>
      </c>
      <c r="X18" s="219">
        <v>40848</v>
      </c>
      <c r="Y18" s="219">
        <v>40878</v>
      </c>
      <c r="Z18" s="219">
        <v>40909</v>
      </c>
      <c r="AA18" s="219">
        <v>40940</v>
      </c>
      <c r="AB18" s="219">
        <v>40969</v>
      </c>
      <c r="AC18" s="219">
        <v>41000</v>
      </c>
      <c r="AD18" s="219">
        <v>41030</v>
      </c>
      <c r="AE18" s="219">
        <v>41061</v>
      </c>
      <c r="AF18" s="219">
        <v>41091</v>
      </c>
      <c r="AG18" s="219">
        <v>41122</v>
      </c>
      <c r="AH18" s="219">
        <v>41153</v>
      </c>
      <c r="AI18" s="219">
        <v>41183</v>
      </c>
      <c r="AJ18" s="219">
        <v>41214</v>
      </c>
      <c r="AK18" s="219">
        <v>41244</v>
      </c>
      <c r="AL18" s="219">
        <v>41275</v>
      </c>
      <c r="AM18" s="219">
        <v>41306</v>
      </c>
      <c r="AN18" s="219">
        <v>41334</v>
      </c>
      <c r="AO18" s="219">
        <v>41365</v>
      </c>
      <c r="AP18" s="219">
        <v>41395</v>
      </c>
      <c r="AQ18" s="219">
        <v>41426</v>
      </c>
      <c r="AR18" s="219">
        <v>41456</v>
      </c>
      <c r="AS18" s="219">
        <v>41487</v>
      </c>
      <c r="AT18" s="219">
        <v>41518</v>
      </c>
      <c r="AU18" s="219">
        <v>41548</v>
      </c>
      <c r="AV18" s="219">
        <v>41579</v>
      </c>
      <c r="AW18" s="219">
        <v>41609</v>
      </c>
      <c r="AX18" s="219">
        <v>41640</v>
      </c>
      <c r="AY18" s="219">
        <v>41671</v>
      </c>
      <c r="AZ18" s="219">
        <v>41699</v>
      </c>
      <c r="BA18" s="219">
        <v>41730</v>
      </c>
      <c r="BB18" s="219">
        <v>41760</v>
      </c>
      <c r="BC18" s="219">
        <v>41791</v>
      </c>
      <c r="BD18" s="219">
        <v>41821</v>
      </c>
      <c r="BE18" s="219">
        <v>41852</v>
      </c>
      <c r="BF18" s="219">
        <v>41883</v>
      </c>
      <c r="BG18" s="219">
        <v>41913</v>
      </c>
      <c r="BH18" s="219">
        <v>41944</v>
      </c>
      <c r="BI18" s="219">
        <v>41974</v>
      </c>
      <c r="BJ18" s="219">
        <v>42005</v>
      </c>
      <c r="BK18" s="219">
        <v>42036</v>
      </c>
      <c r="BL18" s="219">
        <v>42064</v>
      </c>
      <c r="BM18" s="219">
        <v>42095</v>
      </c>
      <c r="BN18" s="219">
        <v>42125</v>
      </c>
      <c r="BO18" s="219">
        <v>42156</v>
      </c>
      <c r="BP18" s="219">
        <v>42186</v>
      </c>
      <c r="BQ18" s="219">
        <v>42217</v>
      </c>
      <c r="BR18" s="219">
        <v>42248</v>
      </c>
      <c r="BS18" s="219">
        <v>42278</v>
      </c>
      <c r="BT18" s="219">
        <v>42309</v>
      </c>
      <c r="BU18" s="219">
        <v>42339</v>
      </c>
      <c r="BV18" s="219">
        <v>42370</v>
      </c>
      <c r="BW18" s="219">
        <v>42401</v>
      </c>
      <c r="BX18" s="219">
        <v>42430</v>
      </c>
      <c r="BY18" s="219">
        <v>42461</v>
      </c>
      <c r="BZ18" s="219">
        <v>42491</v>
      </c>
      <c r="CA18" s="219">
        <v>42522</v>
      </c>
      <c r="CB18" s="219">
        <v>42552</v>
      </c>
      <c r="CC18" s="219">
        <v>42583</v>
      </c>
      <c r="CD18" s="219">
        <v>42614</v>
      </c>
      <c r="CE18" s="219">
        <v>42644</v>
      </c>
      <c r="CF18" s="219">
        <v>42675</v>
      </c>
      <c r="CG18" s="219">
        <v>42705</v>
      </c>
      <c r="CH18" s="219">
        <v>42736</v>
      </c>
      <c r="CI18" s="219">
        <v>42767</v>
      </c>
      <c r="CJ18" s="219">
        <v>42795</v>
      </c>
      <c r="CK18" s="219">
        <v>42826</v>
      </c>
      <c r="CL18" s="219">
        <v>42856</v>
      </c>
      <c r="CM18" s="219">
        <v>42887</v>
      </c>
      <c r="CN18" s="219"/>
      <c r="CO18" s="219"/>
      <c r="CP18" s="219"/>
      <c r="CQ18" s="219"/>
      <c r="CR18" s="219"/>
      <c r="CS18" s="219"/>
    </row>
    <row r="19" spans="1:97" ht="13.5" customHeight="1" x14ac:dyDescent="0.2">
      <c r="A19" s="22" t="s">
        <v>1396</v>
      </c>
      <c r="B19" s="17">
        <v>7.02</v>
      </c>
      <c r="C19" s="17">
        <v>7.06</v>
      </c>
      <c r="D19" s="17">
        <v>7.08</v>
      </c>
      <c r="E19" s="17">
        <v>7.05</v>
      </c>
      <c r="F19" s="17">
        <v>6.98</v>
      </c>
      <c r="G19" s="17">
        <v>6.9</v>
      </c>
      <c r="H19" s="17">
        <v>6.83</v>
      </c>
      <c r="I19" s="17">
        <v>6.79</v>
      </c>
      <c r="J19" s="17">
        <v>6.82</v>
      </c>
      <c r="K19" s="17">
        <v>6.93</v>
      </c>
      <c r="L19" s="17">
        <v>7</v>
      </c>
      <c r="M19" s="17">
        <v>7.22</v>
      </c>
      <c r="N19" s="17">
        <v>6.96</v>
      </c>
      <c r="O19" s="17">
        <v>6.86</v>
      </c>
      <c r="P19" s="17">
        <v>6.78</v>
      </c>
      <c r="Q19" s="17">
        <v>6.72</v>
      </c>
      <c r="R19" s="17">
        <v>6.65</v>
      </c>
      <c r="S19" s="17">
        <v>6.63</v>
      </c>
      <c r="T19" s="17">
        <v>6.59</v>
      </c>
      <c r="U19" s="17">
        <v>6.55</v>
      </c>
      <c r="V19" s="17">
        <v>6.54</v>
      </c>
      <c r="W19" s="17">
        <v>6.55</v>
      </c>
      <c r="X19" s="17">
        <v>6.59</v>
      </c>
      <c r="Y19" s="17">
        <v>6.59</v>
      </c>
      <c r="Z19" s="17">
        <v>6.56</v>
      </c>
      <c r="AA19" s="17">
        <v>6.61</v>
      </c>
      <c r="AB19" s="17">
        <v>6.61</v>
      </c>
      <c r="AC19" s="17">
        <v>6.61</v>
      </c>
      <c r="AD19" s="17">
        <v>6.68</v>
      </c>
      <c r="AE19" s="17">
        <v>6.7</v>
      </c>
      <c r="AF19" s="17">
        <v>6.7</v>
      </c>
      <c r="AG19" s="17">
        <v>6.74</v>
      </c>
      <c r="AH19" s="17">
        <v>6.88</v>
      </c>
      <c r="AI19" s="17">
        <v>7</v>
      </c>
      <c r="AJ19" s="17">
        <v>7.13</v>
      </c>
      <c r="AK19" s="17">
        <v>7.16</v>
      </c>
      <c r="AL19" s="17">
        <v>7.31</v>
      </c>
      <c r="AM19" s="17">
        <v>7.44</v>
      </c>
      <c r="AN19" s="17">
        <v>7.58</v>
      </c>
      <c r="AO19" s="17">
        <v>7.69</v>
      </c>
      <c r="AP19" s="17">
        <v>7.76</v>
      </c>
      <c r="AQ19" s="17">
        <v>7.74</v>
      </c>
      <c r="AR19" s="17">
        <v>7.72</v>
      </c>
      <c r="AS19" s="17">
        <v>7.76</v>
      </c>
      <c r="AT19" s="17">
        <v>7.86</v>
      </c>
      <c r="AU19" s="17">
        <v>7.93</v>
      </c>
      <c r="AV19" s="17">
        <v>7.99</v>
      </c>
      <c r="AW19" s="17">
        <v>7.94</v>
      </c>
      <c r="AX19" s="17">
        <v>7.92</v>
      </c>
      <c r="AY19" s="17">
        <v>7.9</v>
      </c>
      <c r="AZ19" s="17">
        <v>7.89</v>
      </c>
      <c r="BA19" s="17">
        <v>7.88</v>
      </c>
      <c r="BB19" s="17">
        <v>7.85</v>
      </c>
      <c r="BC19" s="17">
        <v>7.79</v>
      </c>
      <c r="BD19" s="17">
        <v>7.66</v>
      </c>
      <c r="BE19" s="17">
        <v>7.59</v>
      </c>
      <c r="BF19" s="17">
        <v>7.51</v>
      </c>
      <c r="BG19" s="17">
        <v>7.44</v>
      </c>
      <c r="BH19" s="17">
        <v>7.35</v>
      </c>
      <c r="BI19" s="17">
        <v>7.21</v>
      </c>
      <c r="BJ19" s="17">
        <v>7.05</v>
      </c>
      <c r="BK19" s="17">
        <v>6.92</v>
      </c>
      <c r="BL19" s="17">
        <v>6.83</v>
      </c>
      <c r="BM19" s="17">
        <v>6.73</v>
      </c>
      <c r="BN19" s="17">
        <v>6.64</v>
      </c>
      <c r="BO19" s="17">
        <v>6.55</v>
      </c>
      <c r="BP19" s="17">
        <v>6.45</v>
      </c>
      <c r="BQ19" s="17">
        <v>6.34</v>
      </c>
      <c r="BR19" s="17">
        <v>6.24</v>
      </c>
      <c r="BS19" s="17">
        <v>6.17</v>
      </c>
      <c r="BT19" s="17">
        <v>6.11</v>
      </c>
      <c r="BU19" s="17">
        <v>6.02</v>
      </c>
      <c r="BV19" s="17">
        <v>5.92</v>
      </c>
      <c r="BW19" s="17">
        <v>5.83</v>
      </c>
      <c r="BX19" s="17">
        <v>5.77</v>
      </c>
      <c r="BY19" s="17">
        <v>5.72</v>
      </c>
      <c r="BZ19" s="17">
        <v>5.64</v>
      </c>
      <c r="CA19" s="17">
        <v>5.57</v>
      </c>
      <c r="CB19" s="17">
        <v>5.52</v>
      </c>
      <c r="CC19" s="17">
        <v>5.43</v>
      </c>
      <c r="CD19" s="17">
        <v>5.32</v>
      </c>
      <c r="CE19" s="17">
        <v>5.19</v>
      </c>
      <c r="CF19" s="17">
        <v>5.08</v>
      </c>
      <c r="CG19" s="17">
        <v>5</v>
      </c>
      <c r="CH19" s="17">
        <v>4.87</v>
      </c>
      <c r="CI19" s="17">
        <v>4.72</v>
      </c>
      <c r="CJ19" s="17">
        <v>4.5599999999999996</v>
      </c>
      <c r="CK19" s="17">
        <v>4.43</v>
      </c>
      <c r="CL19" s="17">
        <v>4.3099999999999996</v>
      </c>
      <c r="CM19" s="17">
        <v>4.2300000000000004</v>
      </c>
      <c r="CN19" s="17"/>
      <c r="CO19" s="17"/>
      <c r="CP19" s="17"/>
      <c r="CQ19" s="17"/>
      <c r="CR19" s="17"/>
      <c r="CS19" s="17"/>
    </row>
    <row r="20" spans="1:97" ht="13.5" customHeight="1" x14ac:dyDescent="0.2">
      <c r="A20" s="22" t="s">
        <v>1397</v>
      </c>
      <c r="B20" s="17">
        <v>7.81</v>
      </c>
      <c r="C20" s="17">
        <v>7.82</v>
      </c>
      <c r="D20" s="17">
        <v>7.76</v>
      </c>
      <c r="E20" s="17">
        <v>7.49</v>
      </c>
      <c r="F20" s="17">
        <v>7.45</v>
      </c>
      <c r="G20" s="17">
        <v>7.33</v>
      </c>
      <c r="H20" s="17">
        <v>7.29</v>
      </c>
      <c r="I20" s="17">
        <v>7.19</v>
      </c>
      <c r="J20" s="17">
        <v>7.09</v>
      </c>
      <c r="K20" s="17">
        <v>7.12</v>
      </c>
      <c r="L20" s="17">
        <v>6.98</v>
      </c>
      <c r="M20" s="17">
        <v>7.02</v>
      </c>
      <c r="N20" s="17">
        <v>6.96</v>
      </c>
      <c r="O20" s="17">
        <v>7.02</v>
      </c>
      <c r="P20" s="17">
        <v>6.91</v>
      </c>
      <c r="Q20" s="17">
        <v>7.01</v>
      </c>
      <c r="R20" s="17">
        <v>6.95</v>
      </c>
      <c r="S20" s="17">
        <v>6.87</v>
      </c>
      <c r="T20" s="17">
        <v>6.71</v>
      </c>
      <c r="U20" s="17">
        <v>6.59</v>
      </c>
      <c r="V20" s="17">
        <v>6.65</v>
      </c>
      <c r="W20" s="17">
        <v>6.61</v>
      </c>
      <c r="X20" s="17">
        <v>6.53</v>
      </c>
      <c r="Y20" s="17">
        <v>6.57</v>
      </c>
      <c r="Z20" s="17">
        <v>6.7</v>
      </c>
      <c r="AA20" s="17">
        <v>6.95</v>
      </c>
      <c r="AB20" s="17">
        <v>6.96</v>
      </c>
      <c r="AC20" s="17">
        <v>7.01</v>
      </c>
      <c r="AD20" s="17">
        <v>6.93</v>
      </c>
      <c r="AE20" s="17">
        <v>6.98</v>
      </c>
      <c r="AF20" s="17">
        <v>6.97</v>
      </c>
      <c r="AG20" s="17">
        <v>7.1</v>
      </c>
      <c r="AH20" s="17">
        <v>7.08</v>
      </c>
      <c r="AI20" s="17">
        <v>7.29</v>
      </c>
      <c r="AJ20" s="17">
        <v>7.28</v>
      </c>
      <c r="AK20" s="17">
        <v>7.19</v>
      </c>
      <c r="AL20" s="17">
        <v>7.12</v>
      </c>
      <c r="AM20" s="17">
        <v>7.25</v>
      </c>
      <c r="AN20" s="17">
        <v>7.28</v>
      </c>
      <c r="AO20" s="17">
        <v>7.17</v>
      </c>
      <c r="AP20" s="17">
        <v>7.12</v>
      </c>
      <c r="AQ20" s="17">
        <v>6.76</v>
      </c>
      <c r="AR20" s="17">
        <v>7.01</v>
      </c>
      <c r="AS20" s="17">
        <v>7.03</v>
      </c>
      <c r="AT20" s="17">
        <v>7.04</v>
      </c>
      <c r="AU20" s="17">
        <v>6.88</v>
      </c>
      <c r="AV20" s="17">
        <v>6.92</v>
      </c>
      <c r="AW20" s="17">
        <v>6.75</v>
      </c>
      <c r="AX20" s="17">
        <v>6.69</v>
      </c>
      <c r="AY20" s="17">
        <v>6.56</v>
      </c>
      <c r="AZ20" s="17">
        <v>6.6</v>
      </c>
      <c r="BA20" s="17">
        <v>6.46</v>
      </c>
      <c r="BB20" s="17">
        <v>6.26</v>
      </c>
      <c r="BC20" s="17">
        <v>6.18</v>
      </c>
      <c r="BD20" s="17">
        <v>6.01</v>
      </c>
      <c r="BE20" s="17">
        <v>6.05</v>
      </c>
      <c r="BF20" s="17">
        <v>5.88</v>
      </c>
      <c r="BG20" s="17">
        <v>5.85</v>
      </c>
      <c r="BH20" s="17">
        <v>5.95</v>
      </c>
      <c r="BI20" s="17">
        <v>5.88</v>
      </c>
      <c r="BJ20" s="17">
        <v>5.92</v>
      </c>
      <c r="BK20" s="17">
        <v>5.82</v>
      </c>
      <c r="BL20" s="17">
        <v>5.71</v>
      </c>
      <c r="BM20" s="17">
        <v>5.37</v>
      </c>
      <c r="BN20" s="17">
        <v>5.17</v>
      </c>
      <c r="BO20" s="17">
        <v>5.04</v>
      </c>
      <c r="BP20" s="17">
        <v>5.04</v>
      </c>
      <c r="BQ20" s="17">
        <v>4.9000000000000004</v>
      </c>
      <c r="BR20" s="17">
        <v>4.8</v>
      </c>
      <c r="BS20" s="17">
        <v>4.68</v>
      </c>
      <c r="BT20" s="17">
        <v>4.5599999999999996</v>
      </c>
      <c r="BU20" s="17">
        <v>4.5199999999999996</v>
      </c>
      <c r="BV20" s="17">
        <v>4.4000000000000004</v>
      </c>
      <c r="BW20" s="17">
        <v>4.33</v>
      </c>
      <c r="BX20" s="17">
        <v>4.1500000000000004</v>
      </c>
      <c r="BY20" s="17">
        <v>4.1100000000000003</v>
      </c>
      <c r="BZ20" s="17">
        <v>4.1399999999999997</v>
      </c>
      <c r="CA20" s="17">
        <v>4.17</v>
      </c>
      <c r="CB20" s="17">
        <v>4.16</v>
      </c>
      <c r="CC20" s="17">
        <v>3.94</v>
      </c>
      <c r="CD20" s="17">
        <v>3.9</v>
      </c>
      <c r="CE20" s="17">
        <v>3.76</v>
      </c>
      <c r="CF20" s="17">
        <v>3.67</v>
      </c>
      <c r="CG20" s="17">
        <v>3.58</v>
      </c>
      <c r="CH20" s="17">
        <v>3.48</v>
      </c>
      <c r="CI20" s="17">
        <v>3.44</v>
      </c>
      <c r="CJ20" s="17">
        <v>3.3</v>
      </c>
      <c r="CK20" s="17">
        <v>3.21</v>
      </c>
      <c r="CL20" s="17">
        <v>3.05</v>
      </c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J21" s="17"/>
      <c r="CK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2">
    <tabColor theme="7" tint="0.39997558519241921"/>
  </sheetPr>
  <dimension ref="A1:CS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622</v>
      </c>
      <c r="H1" s="3" t="s">
        <v>70</v>
      </c>
    </row>
    <row r="2" spans="1:8" ht="13.5" customHeight="1" x14ac:dyDescent="0.2">
      <c r="A2" s="205" t="s">
        <v>356</v>
      </c>
    </row>
    <row r="3" spans="1:8" ht="13.5" customHeight="1" x14ac:dyDescent="0.2">
      <c r="A3" s="205" t="s">
        <v>825</v>
      </c>
    </row>
    <row r="17" spans="1:9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7" ht="13.5" customHeight="1" x14ac:dyDescent="0.2">
      <c r="A18" s="21"/>
      <c r="B18" s="219">
        <v>40179</v>
      </c>
      <c r="C18" s="219">
        <v>40210</v>
      </c>
      <c r="D18" s="219">
        <v>40238</v>
      </c>
      <c r="E18" s="219">
        <v>40269</v>
      </c>
      <c r="F18" s="219">
        <v>40299</v>
      </c>
      <c r="G18" s="219">
        <v>40330</v>
      </c>
      <c r="H18" s="219">
        <v>40360</v>
      </c>
      <c r="I18" s="219">
        <v>40391</v>
      </c>
      <c r="J18" s="219">
        <v>40422</v>
      </c>
      <c r="K18" s="219">
        <v>40452</v>
      </c>
      <c r="L18" s="219">
        <v>40483</v>
      </c>
      <c r="M18" s="219">
        <v>40513</v>
      </c>
      <c r="N18" s="219">
        <v>40544</v>
      </c>
      <c r="O18" s="219">
        <v>40575</v>
      </c>
      <c r="P18" s="219">
        <v>40603</v>
      </c>
      <c r="Q18" s="219">
        <v>40634</v>
      </c>
      <c r="R18" s="219">
        <v>40664</v>
      </c>
      <c r="S18" s="219">
        <v>40695</v>
      </c>
      <c r="T18" s="219">
        <v>40725</v>
      </c>
      <c r="U18" s="219">
        <v>40756</v>
      </c>
      <c r="V18" s="219">
        <v>40787</v>
      </c>
      <c r="W18" s="219">
        <v>40817</v>
      </c>
      <c r="X18" s="219">
        <v>40848</v>
      </c>
      <c r="Y18" s="219">
        <v>40878</v>
      </c>
      <c r="Z18" s="219">
        <v>40909</v>
      </c>
      <c r="AA18" s="219">
        <v>40940</v>
      </c>
      <c r="AB18" s="219">
        <v>40969</v>
      </c>
      <c r="AC18" s="219">
        <v>41000</v>
      </c>
      <c r="AD18" s="219">
        <v>41030</v>
      </c>
      <c r="AE18" s="219">
        <v>41061</v>
      </c>
      <c r="AF18" s="219">
        <v>41091</v>
      </c>
      <c r="AG18" s="219">
        <v>41122</v>
      </c>
      <c r="AH18" s="219">
        <v>41153</v>
      </c>
      <c r="AI18" s="219">
        <v>41183</v>
      </c>
      <c r="AJ18" s="219">
        <v>41214</v>
      </c>
      <c r="AK18" s="219">
        <v>41244</v>
      </c>
      <c r="AL18" s="219">
        <v>41275</v>
      </c>
      <c r="AM18" s="219">
        <v>41306</v>
      </c>
      <c r="AN18" s="219">
        <v>41334</v>
      </c>
      <c r="AO18" s="219">
        <v>41365</v>
      </c>
      <c r="AP18" s="219">
        <v>41395</v>
      </c>
      <c r="AQ18" s="219">
        <v>41426</v>
      </c>
      <c r="AR18" s="219">
        <v>41456</v>
      </c>
      <c r="AS18" s="219">
        <v>41487</v>
      </c>
      <c r="AT18" s="219">
        <v>41518</v>
      </c>
      <c r="AU18" s="219">
        <v>41548</v>
      </c>
      <c r="AV18" s="219">
        <v>41579</v>
      </c>
      <c r="AW18" s="219">
        <v>41609</v>
      </c>
      <c r="AX18" s="219">
        <v>41640</v>
      </c>
      <c r="AY18" s="219">
        <v>41671</v>
      </c>
      <c r="AZ18" s="219">
        <v>41699</v>
      </c>
      <c r="BA18" s="219">
        <v>41730</v>
      </c>
      <c r="BB18" s="219">
        <v>41760</v>
      </c>
      <c r="BC18" s="219">
        <v>41791</v>
      </c>
      <c r="BD18" s="219">
        <v>41821</v>
      </c>
      <c r="BE18" s="219">
        <v>41852</v>
      </c>
      <c r="BF18" s="219">
        <v>41883</v>
      </c>
      <c r="BG18" s="219">
        <v>41913</v>
      </c>
      <c r="BH18" s="219">
        <v>41944</v>
      </c>
      <c r="BI18" s="219">
        <v>41974</v>
      </c>
      <c r="BJ18" s="219">
        <v>42005</v>
      </c>
      <c r="BK18" s="219">
        <v>42036</v>
      </c>
      <c r="BL18" s="219">
        <v>42064</v>
      </c>
      <c r="BM18" s="219">
        <v>42095</v>
      </c>
      <c r="BN18" s="219">
        <v>42125</v>
      </c>
      <c r="BO18" s="219">
        <v>42156</v>
      </c>
      <c r="BP18" s="219">
        <v>42186</v>
      </c>
      <c r="BQ18" s="219">
        <v>42217</v>
      </c>
      <c r="BR18" s="219">
        <v>42248</v>
      </c>
      <c r="BS18" s="219">
        <v>42278</v>
      </c>
      <c r="BT18" s="219">
        <v>42309</v>
      </c>
      <c r="BU18" s="219">
        <v>42339</v>
      </c>
      <c r="BV18" s="219">
        <v>42370</v>
      </c>
      <c r="BW18" s="219">
        <v>42401</v>
      </c>
      <c r="BX18" s="219">
        <v>42430</v>
      </c>
      <c r="BY18" s="219">
        <v>42461</v>
      </c>
      <c r="BZ18" s="219">
        <v>42491</v>
      </c>
      <c r="CA18" s="219">
        <v>42522</v>
      </c>
      <c r="CB18" s="219">
        <v>42552</v>
      </c>
      <c r="CC18" s="219">
        <v>42583</v>
      </c>
      <c r="CD18" s="219">
        <v>42614</v>
      </c>
      <c r="CE18" s="219">
        <v>42644</v>
      </c>
      <c r="CF18" s="219">
        <v>42675</v>
      </c>
      <c r="CG18" s="219">
        <v>42705</v>
      </c>
      <c r="CH18" s="219">
        <v>42736</v>
      </c>
      <c r="CI18" s="219">
        <v>42767</v>
      </c>
      <c r="CJ18" s="219">
        <v>42795</v>
      </c>
      <c r="CK18" s="219">
        <v>42826</v>
      </c>
      <c r="CL18" s="219">
        <v>42856</v>
      </c>
      <c r="CM18" s="219">
        <v>42887</v>
      </c>
      <c r="CN18" s="219"/>
      <c r="CO18" s="219"/>
      <c r="CP18" s="219"/>
      <c r="CQ18" s="219"/>
      <c r="CR18" s="219"/>
      <c r="CS18" s="219"/>
    </row>
    <row r="19" spans="1:97" ht="13.5" customHeight="1" x14ac:dyDescent="0.2">
      <c r="A19" s="22" t="s">
        <v>1398</v>
      </c>
      <c r="B19" s="17">
        <v>7.02</v>
      </c>
      <c r="C19" s="17">
        <v>7.06</v>
      </c>
      <c r="D19" s="17">
        <v>7.08</v>
      </c>
      <c r="E19" s="17">
        <v>7.05</v>
      </c>
      <c r="F19" s="17">
        <v>6.98</v>
      </c>
      <c r="G19" s="17">
        <v>6.9</v>
      </c>
      <c r="H19" s="17">
        <v>6.83</v>
      </c>
      <c r="I19" s="17">
        <v>6.79</v>
      </c>
      <c r="J19" s="17">
        <v>6.82</v>
      </c>
      <c r="K19" s="17">
        <v>6.93</v>
      </c>
      <c r="L19" s="17">
        <v>7</v>
      </c>
      <c r="M19" s="17">
        <v>7.22</v>
      </c>
      <c r="N19" s="17">
        <v>6.96</v>
      </c>
      <c r="O19" s="17">
        <v>6.86</v>
      </c>
      <c r="P19" s="17">
        <v>6.78</v>
      </c>
      <c r="Q19" s="17">
        <v>6.72</v>
      </c>
      <c r="R19" s="17">
        <v>6.65</v>
      </c>
      <c r="S19" s="17">
        <v>6.63</v>
      </c>
      <c r="T19" s="17">
        <v>6.59</v>
      </c>
      <c r="U19" s="17">
        <v>6.55</v>
      </c>
      <c r="V19" s="17">
        <v>6.54</v>
      </c>
      <c r="W19" s="17">
        <v>6.55</v>
      </c>
      <c r="X19" s="17">
        <v>6.59</v>
      </c>
      <c r="Y19" s="17">
        <v>6.59</v>
      </c>
      <c r="Z19" s="17">
        <v>6.56</v>
      </c>
      <c r="AA19" s="17">
        <v>6.61</v>
      </c>
      <c r="AB19" s="17">
        <v>6.61</v>
      </c>
      <c r="AC19" s="17">
        <v>6.61</v>
      </c>
      <c r="AD19" s="17">
        <v>6.68</v>
      </c>
      <c r="AE19" s="17">
        <v>6.7</v>
      </c>
      <c r="AF19" s="17">
        <v>6.7</v>
      </c>
      <c r="AG19" s="17">
        <v>6.74</v>
      </c>
      <c r="AH19" s="17">
        <v>6.88</v>
      </c>
      <c r="AI19" s="17">
        <v>7</v>
      </c>
      <c r="AJ19" s="17">
        <v>7.13</v>
      </c>
      <c r="AK19" s="17">
        <v>7.16</v>
      </c>
      <c r="AL19" s="17">
        <v>7.31</v>
      </c>
      <c r="AM19" s="17">
        <v>7.44</v>
      </c>
      <c r="AN19" s="17">
        <v>7.58</v>
      </c>
      <c r="AO19" s="17">
        <v>7.69</v>
      </c>
      <c r="AP19" s="17">
        <v>7.76</v>
      </c>
      <c r="AQ19" s="17">
        <v>7.74</v>
      </c>
      <c r="AR19" s="17">
        <v>7.72</v>
      </c>
      <c r="AS19" s="17">
        <v>7.76</v>
      </c>
      <c r="AT19" s="17">
        <v>7.86</v>
      </c>
      <c r="AU19" s="17">
        <v>7.93</v>
      </c>
      <c r="AV19" s="17">
        <v>7.99</v>
      </c>
      <c r="AW19" s="17">
        <v>7.94</v>
      </c>
      <c r="AX19" s="17">
        <v>7.92</v>
      </c>
      <c r="AY19" s="17">
        <v>7.9</v>
      </c>
      <c r="AZ19" s="17">
        <v>7.89</v>
      </c>
      <c r="BA19" s="17">
        <v>7.88</v>
      </c>
      <c r="BB19" s="17">
        <v>7.85</v>
      </c>
      <c r="BC19" s="17">
        <v>7.79</v>
      </c>
      <c r="BD19" s="17">
        <v>7.66</v>
      </c>
      <c r="BE19" s="17">
        <v>7.59</v>
      </c>
      <c r="BF19" s="17">
        <v>7.51</v>
      </c>
      <c r="BG19" s="17">
        <v>7.44</v>
      </c>
      <c r="BH19" s="17">
        <v>7.35</v>
      </c>
      <c r="BI19" s="17">
        <v>7.21</v>
      </c>
      <c r="BJ19" s="17">
        <v>7.05</v>
      </c>
      <c r="BK19" s="17">
        <v>6.92</v>
      </c>
      <c r="BL19" s="17">
        <v>6.83</v>
      </c>
      <c r="BM19" s="17">
        <v>6.73</v>
      </c>
      <c r="BN19" s="17">
        <v>6.64</v>
      </c>
      <c r="BO19" s="17">
        <v>6.55</v>
      </c>
      <c r="BP19" s="17">
        <v>6.45</v>
      </c>
      <c r="BQ19" s="17">
        <v>6.34</v>
      </c>
      <c r="BR19" s="17">
        <v>6.24</v>
      </c>
      <c r="BS19" s="17">
        <v>6.17</v>
      </c>
      <c r="BT19" s="17">
        <v>6.11</v>
      </c>
      <c r="BU19" s="17">
        <v>6.02</v>
      </c>
      <c r="BV19" s="17">
        <v>5.92</v>
      </c>
      <c r="BW19" s="17">
        <v>5.83</v>
      </c>
      <c r="BX19" s="17">
        <v>5.77</v>
      </c>
      <c r="BY19" s="17">
        <v>5.72</v>
      </c>
      <c r="BZ19" s="17">
        <v>5.64</v>
      </c>
      <c r="CA19" s="17">
        <v>5.57</v>
      </c>
      <c r="CB19" s="17">
        <v>5.52</v>
      </c>
      <c r="CC19" s="17">
        <v>5.43</v>
      </c>
      <c r="CD19" s="17">
        <v>5.32</v>
      </c>
      <c r="CE19" s="17">
        <v>5.19</v>
      </c>
      <c r="CF19" s="17">
        <v>5.08</v>
      </c>
      <c r="CG19" s="17">
        <v>5</v>
      </c>
      <c r="CH19" s="17">
        <v>4.87</v>
      </c>
      <c r="CI19" s="17">
        <v>4.72</v>
      </c>
      <c r="CJ19" s="17">
        <v>4.5599999999999996</v>
      </c>
      <c r="CK19" s="17">
        <v>4.43</v>
      </c>
      <c r="CL19" s="17">
        <v>4.3099999999999996</v>
      </c>
      <c r="CM19" s="17">
        <v>4.2300000000000004</v>
      </c>
      <c r="CN19" s="17"/>
      <c r="CO19" s="17"/>
      <c r="CP19" s="17"/>
      <c r="CQ19" s="17"/>
      <c r="CR19" s="17"/>
      <c r="CS19" s="17"/>
    </row>
    <row r="20" spans="1:97" ht="13.5" customHeight="1" x14ac:dyDescent="0.2">
      <c r="A20" s="22" t="s">
        <v>1399</v>
      </c>
      <c r="B20" s="17">
        <v>7.81</v>
      </c>
      <c r="C20" s="17">
        <v>7.82</v>
      </c>
      <c r="D20" s="17">
        <v>7.76</v>
      </c>
      <c r="E20" s="17">
        <v>7.49</v>
      </c>
      <c r="F20" s="17">
        <v>7.45</v>
      </c>
      <c r="G20" s="17">
        <v>7.33</v>
      </c>
      <c r="H20" s="17">
        <v>7.29</v>
      </c>
      <c r="I20" s="17">
        <v>7.19</v>
      </c>
      <c r="J20" s="17">
        <v>7.09</v>
      </c>
      <c r="K20" s="17">
        <v>7.12</v>
      </c>
      <c r="L20" s="17">
        <v>6.98</v>
      </c>
      <c r="M20" s="17">
        <v>7.02</v>
      </c>
      <c r="N20" s="17">
        <v>6.96</v>
      </c>
      <c r="O20" s="17">
        <v>7.02</v>
      </c>
      <c r="P20" s="17">
        <v>6.91</v>
      </c>
      <c r="Q20" s="17">
        <v>7.01</v>
      </c>
      <c r="R20" s="17">
        <v>6.95</v>
      </c>
      <c r="S20" s="17">
        <v>6.87</v>
      </c>
      <c r="T20" s="17">
        <v>6.71</v>
      </c>
      <c r="U20" s="17">
        <v>6.59</v>
      </c>
      <c r="V20" s="17">
        <v>6.65</v>
      </c>
      <c r="W20" s="17">
        <v>6.61</v>
      </c>
      <c r="X20" s="17">
        <v>6.53</v>
      </c>
      <c r="Y20" s="17">
        <v>6.57</v>
      </c>
      <c r="Z20" s="17">
        <v>6.7</v>
      </c>
      <c r="AA20" s="17">
        <v>6.95</v>
      </c>
      <c r="AB20" s="17">
        <v>6.96</v>
      </c>
      <c r="AC20" s="17">
        <v>7.01</v>
      </c>
      <c r="AD20" s="17">
        <v>6.93</v>
      </c>
      <c r="AE20" s="17">
        <v>6.98</v>
      </c>
      <c r="AF20" s="17">
        <v>6.97</v>
      </c>
      <c r="AG20" s="17">
        <v>7.1</v>
      </c>
      <c r="AH20" s="17">
        <v>7.08</v>
      </c>
      <c r="AI20" s="17">
        <v>7.29</v>
      </c>
      <c r="AJ20" s="17">
        <v>7.28</v>
      </c>
      <c r="AK20" s="17">
        <v>7.19</v>
      </c>
      <c r="AL20" s="17">
        <v>7.12</v>
      </c>
      <c r="AM20" s="17">
        <v>7.25</v>
      </c>
      <c r="AN20" s="17">
        <v>7.28</v>
      </c>
      <c r="AO20" s="17">
        <v>7.17</v>
      </c>
      <c r="AP20" s="17">
        <v>7.12</v>
      </c>
      <c r="AQ20" s="17">
        <v>6.76</v>
      </c>
      <c r="AR20" s="17">
        <v>7.01</v>
      </c>
      <c r="AS20" s="17">
        <v>7.03</v>
      </c>
      <c r="AT20" s="17">
        <v>7.04</v>
      </c>
      <c r="AU20" s="17">
        <v>6.88</v>
      </c>
      <c r="AV20" s="17">
        <v>6.92</v>
      </c>
      <c r="AW20" s="17">
        <v>6.75</v>
      </c>
      <c r="AX20" s="17">
        <v>6.69</v>
      </c>
      <c r="AY20" s="17">
        <v>6.56</v>
      </c>
      <c r="AZ20" s="17">
        <v>6.6</v>
      </c>
      <c r="BA20" s="17">
        <v>6.46</v>
      </c>
      <c r="BB20" s="17">
        <v>6.26</v>
      </c>
      <c r="BC20" s="17">
        <v>6.18</v>
      </c>
      <c r="BD20" s="17">
        <v>6.01</v>
      </c>
      <c r="BE20" s="17">
        <v>6.05</v>
      </c>
      <c r="BF20" s="17">
        <v>5.88</v>
      </c>
      <c r="BG20" s="17">
        <v>5.85</v>
      </c>
      <c r="BH20" s="17">
        <v>5.95</v>
      </c>
      <c r="BI20" s="17">
        <v>5.88</v>
      </c>
      <c r="BJ20" s="17">
        <v>5.92</v>
      </c>
      <c r="BK20" s="17">
        <v>5.82</v>
      </c>
      <c r="BL20" s="17">
        <v>5.71</v>
      </c>
      <c r="BM20" s="17">
        <v>5.37</v>
      </c>
      <c r="BN20" s="17">
        <v>5.17</v>
      </c>
      <c r="BO20" s="17">
        <v>5.04</v>
      </c>
      <c r="BP20" s="17">
        <v>5.04</v>
      </c>
      <c r="BQ20" s="17">
        <v>4.9000000000000004</v>
      </c>
      <c r="BR20" s="17">
        <v>4.8</v>
      </c>
      <c r="BS20" s="17">
        <v>4.68</v>
      </c>
      <c r="BT20" s="17">
        <v>4.5599999999999996</v>
      </c>
      <c r="BU20" s="17">
        <v>4.5199999999999996</v>
      </c>
      <c r="BV20" s="17">
        <v>4.4000000000000004</v>
      </c>
      <c r="BW20" s="17">
        <v>4.33</v>
      </c>
      <c r="BX20" s="17">
        <v>4.1500000000000004</v>
      </c>
      <c r="BY20" s="17">
        <v>4.1100000000000003</v>
      </c>
      <c r="BZ20" s="17">
        <v>4.1399999999999997</v>
      </c>
      <c r="CA20" s="17">
        <v>4.17</v>
      </c>
      <c r="CB20" s="17">
        <v>4.16</v>
      </c>
      <c r="CC20" s="17">
        <v>3.94</v>
      </c>
      <c r="CD20" s="17">
        <v>3.9</v>
      </c>
      <c r="CE20" s="17">
        <v>3.76</v>
      </c>
      <c r="CF20" s="17">
        <v>3.67</v>
      </c>
      <c r="CG20" s="17">
        <v>3.58</v>
      </c>
      <c r="CH20" s="17">
        <v>3.48</v>
      </c>
      <c r="CI20" s="17">
        <v>3.44</v>
      </c>
      <c r="CJ20" s="17">
        <v>3.3</v>
      </c>
      <c r="CK20" s="17">
        <v>3.21</v>
      </c>
      <c r="CL20" s="17">
        <v>3.05</v>
      </c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J21" s="17"/>
      <c r="CO21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8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53" width="7.33203125" style="203" customWidth="1"/>
    <col min="54" max="16384" width="7.33203125" style="203"/>
  </cols>
  <sheetData>
    <row r="1" spans="1:8" ht="13.5" customHeight="1" x14ac:dyDescent="0.2">
      <c r="A1" s="731" t="s">
        <v>1423</v>
      </c>
      <c r="H1" s="3" t="s">
        <v>71</v>
      </c>
    </row>
    <row r="2" spans="1:8" ht="13.5" customHeight="1" x14ac:dyDescent="0.2">
      <c r="A2" s="205" t="s">
        <v>248</v>
      </c>
    </row>
    <row r="3" spans="1:8" ht="13.5" customHeight="1" x14ac:dyDescent="0.2">
      <c r="A3" s="205" t="s">
        <v>826</v>
      </c>
    </row>
    <row r="18" spans="1:53" ht="13.5" customHeight="1" x14ac:dyDescent="0.2">
      <c r="B18" s="16" t="s">
        <v>1157</v>
      </c>
      <c r="C18" s="16"/>
      <c r="D18" s="16"/>
      <c r="E18" s="16"/>
      <c r="F18" s="16" t="s">
        <v>1161</v>
      </c>
      <c r="G18" s="16"/>
      <c r="H18" s="16"/>
      <c r="I18" s="16"/>
      <c r="J18" s="16" t="s">
        <v>1165</v>
      </c>
      <c r="K18" s="16"/>
      <c r="L18" s="16"/>
      <c r="M18" s="16"/>
      <c r="N18" s="16" t="s">
        <v>1120</v>
      </c>
      <c r="O18" s="16"/>
      <c r="P18" s="16"/>
      <c r="Q18" s="16"/>
      <c r="R18" s="16" t="s">
        <v>1092</v>
      </c>
      <c r="S18" s="16"/>
      <c r="T18" s="16"/>
      <c r="U18" s="16"/>
      <c r="V18" s="16" t="s">
        <v>1093</v>
      </c>
      <c r="W18" s="16"/>
      <c r="X18" s="16"/>
      <c r="Y18" s="16"/>
      <c r="Z18" s="16" t="s">
        <v>1038</v>
      </c>
      <c r="AA18" s="16"/>
      <c r="AB18" s="16"/>
      <c r="AC18" s="16"/>
      <c r="AD18" s="16" t="s">
        <v>1042</v>
      </c>
      <c r="AE18" s="16"/>
      <c r="AF18" s="16"/>
      <c r="AG18" s="16"/>
      <c r="AH18" s="16" t="s">
        <v>1043</v>
      </c>
      <c r="AI18" s="16"/>
      <c r="AJ18" s="16"/>
      <c r="AK18" s="16"/>
      <c r="AL18" s="16" t="s">
        <v>1044</v>
      </c>
      <c r="AM18" s="16"/>
      <c r="AN18" s="16"/>
      <c r="AO18" s="16"/>
      <c r="AP18" s="16" t="s">
        <v>1045</v>
      </c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A19" s="204" t="s">
        <v>1400</v>
      </c>
      <c r="B19" s="17">
        <v>11.69</v>
      </c>
      <c r="C19" s="17">
        <v>9.66</v>
      </c>
      <c r="D19" s="17">
        <v>9.19</v>
      </c>
      <c r="E19" s="17">
        <v>9.1999999999999993</v>
      </c>
      <c r="F19" s="17">
        <v>9.85</v>
      </c>
      <c r="G19" s="17">
        <v>6.2</v>
      </c>
      <c r="H19" s="17">
        <v>3.55</v>
      </c>
      <c r="I19" s="17">
        <v>-1.8</v>
      </c>
      <c r="J19" s="17">
        <v>-5.64</v>
      </c>
      <c r="K19" s="17">
        <v>-8.77</v>
      </c>
      <c r="L19" s="17">
        <v>-16.670000000000002</v>
      </c>
      <c r="M19" s="17">
        <v>-11.01</v>
      </c>
      <c r="N19" s="17">
        <v>-3.51</v>
      </c>
      <c r="O19" s="17">
        <v>0.82</v>
      </c>
      <c r="P19" s="17">
        <v>12.32</v>
      </c>
      <c r="Q19" s="17">
        <v>6.69</v>
      </c>
      <c r="R19" s="17">
        <v>3.07</v>
      </c>
      <c r="S19" s="17">
        <v>3.16</v>
      </c>
      <c r="T19" s="17">
        <v>2.82</v>
      </c>
      <c r="U19" s="17">
        <v>1.99</v>
      </c>
      <c r="V19" s="17">
        <v>3.69</v>
      </c>
      <c r="W19" s="17">
        <v>1.1399999999999999</v>
      </c>
      <c r="X19" s="17">
        <v>0.1</v>
      </c>
      <c r="Y19" s="17">
        <v>-1.44</v>
      </c>
      <c r="Z19" s="17">
        <v>-3.96</v>
      </c>
      <c r="AA19" s="17">
        <v>3.21</v>
      </c>
      <c r="AB19" s="17">
        <v>1.25</v>
      </c>
      <c r="AC19" s="17">
        <v>1.61</v>
      </c>
      <c r="AD19" s="17">
        <v>6.12</v>
      </c>
      <c r="AE19" s="17">
        <v>0.18</v>
      </c>
      <c r="AF19" s="17">
        <v>2.4900000000000002</v>
      </c>
      <c r="AG19" s="17">
        <v>3.55</v>
      </c>
      <c r="AH19" s="17">
        <v>5.88</v>
      </c>
      <c r="AI19" s="17">
        <v>6.06</v>
      </c>
      <c r="AJ19" s="17">
        <v>5.51</v>
      </c>
      <c r="AK19" s="17">
        <v>6.01</v>
      </c>
      <c r="AL19" s="17">
        <v>6.53</v>
      </c>
      <c r="AM19" s="17">
        <v>5.37</v>
      </c>
      <c r="AN19" s="17">
        <v>6.49</v>
      </c>
      <c r="AO19" s="17">
        <v>6.22</v>
      </c>
      <c r="AP19" s="17">
        <v>6.62</v>
      </c>
      <c r="AQ19" s="17"/>
      <c r="AR19" s="17"/>
      <c r="AS19" s="17"/>
      <c r="AT19" s="17"/>
      <c r="AU19" s="17"/>
      <c r="AV19" s="17"/>
      <c r="AW19" s="17"/>
      <c r="AX19" s="16"/>
      <c r="AY19" s="16"/>
      <c r="AZ19" s="16"/>
      <c r="BA19" s="16"/>
    </row>
    <row r="20" spans="1:53" ht="13.5" customHeight="1" x14ac:dyDescent="0.2">
      <c r="A20" s="204" t="s">
        <v>749</v>
      </c>
      <c r="B20" s="17">
        <v>8.8800000000000008</v>
      </c>
      <c r="C20" s="17">
        <v>8.06</v>
      </c>
      <c r="D20" s="17">
        <v>8.16</v>
      </c>
      <c r="E20" s="17">
        <v>8</v>
      </c>
      <c r="F20" s="17">
        <v>10.39</v>
      </c>
      <c r="G20" s="17">
        <v>8.52</v>
      </c>
      <c r="H20" s="17">
        <v>6.93</v>
      </c>
      <c r="I20" s="17">
        <v>4.84</v>
      </c>
      <c r="J20" s="17">
        <v>-1.33</v>
      </c>
      <c r="K20" s="17">
        <v>-3.09</v>
      </c>
      <c r="L20" s="17">
        <v>-2.29</v>
      </c>
      <c r="M20" s="17">
        <v>-1.32</v>
      </c>
      <c r="N20" s="17">
        <v>-1.64</v>
      </c>
      <c r="O20" s="17">
        <v>1.1299999999999999</v>
      </c>
      <c r="P20" s="17">
        <v>2.19</v>
      </c>
      <c r="Q20" s="17">
        <v>1.32</v>
      </c>
      <c r="R20" s="17">
        <v>2.85</v>
      </c>
      <c r="S20" s="17">
        <v>2.75</v>
      </c>
      <c r="T20" s="17">
        <v>1.73</v>
      </c>
      <c r="U20" s="17">
        <v>1.29</v>
      </c>
      <c r="V20" s="17">
        <v>3.42</v>
      </c>
      <c r="W20" s="17">
        <v>1.98</v>
      </c>
      <c r="X20" s="17">
        <v>1.66</v>
      </c>
      <c r="Y20" s="17">
        <v>3.24</v>
      </c>
      <c r="Z20" s="17">
        <v>0.16</v>
      </c>
      <c r="AA20" s="17">
        <v>1.2</v>
      </c>
      <c r="AB20" s="17">
        <v>1.73</v>
      </c>
      <c r="AC20" s="17">
        <v>-1.0900000000000001</v>
      </c>
      <c r="AD20" s="17">
        <v>3.85</v>
      </c>
      <c r="AE20" s="17">
        <v>3.46</v>
      </c>
      <c r="AF20" s="17">
        <v>2.94</v>
      </c>
      <c r="AG20" s="17">
        <v>4.21</v>
      </c>
      <c r="AH20" s="17">
        <v>4.04</v>
      </c>
      <c r="AI20" s="17">
        <v>4.84</v>
      </c>
      <c r="AJ20" s="17">
        <v>5.16</v>
      </c>
      <c r="AK20" s="17">
        <v>5.19</v>
      </c>
      <c r="AL20" s="17">
        <v>6.01</v>
      </c>
      <c r="AM20" s="17">
        <v>5.58</v>
      </c>
      <c r="AN20" s="17">
        <v>5.77</v>
      </c>
      <c r="AO20" s="17">
        <v>5.73</v>
      </c>
      <c r="AP20" s="17">
        <v>6.61</v>
      </c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/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</row>
    <row r="23" spans="1:53" ht="13.5" customHeight="1" x14ac:dyDescent="0.2">
      <c r="A23" s="204"/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</row>
    <row r="24" spans="1:53" ht="13.5" customHeight="1" x14ac:dyDescent="0.2">
      <c r="A24" s="204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</row>
    <row r="25" spans="1:53" ht="13.5" customHeight="1" x14ac:dyDescent="0.2">
      <c r="A25" s="204"/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</row>
    <row r="27" spans="1:53" ht="13.5" customHeight="1" x14ac:dyDescent="0.2"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</row>
    <row r="28" spans="1:53" ht="13.5" customHeight="1" x14ac:dyDescent="0.2"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</row>
    <row r="29" spans="1:53" ht="13.5" customHeight="1" x14ac:dyDescent="0.2"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</row>
    <row r="30" spans="1:53" ht="13.5" customHeight="1" x14ac:dyDescent="0.2"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  <c r="AZ30" s="234"/>
      <c r="BA30" s="234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9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623</v>
      </c>
      <c r="H1" s="3" t="s">
        <v>70</v>
      </c>
    </row>
    <row r="2" spans="1:8" ht="13.5" customHeight="1" x14ac:dyDescent="0.2">
      <c r="A2" s="205" t="s">
        <v>327</v>
      </c>
    </row>
    <row r="3" spans="1:8" ht="13.5" customHeight="1" x14ac:dyDescent="0.2">
      <c r="A3" s="205" t="s">
        <v>502</v>
      </c>
    </row>
    <row r="18" spans="1:53" ht="13.5" customHeight="1" x14ac:dyDescent="0.2">
      <c r="B18" s="16" t="s">
        <v>1157</v>
      </c>
      <c r="C18" s="16"/>
      <c r="D18" s="16"/>
      <c r="E18" s="16"/>
      <c r="F18" s="16" t="s">
        <v>1161</v>
      </c>
      <c r="G18" s="16"/>
      <c r="H18" s="16"/>
      <c r="I18" s="16"/>
      <c r="J18" s="16" t="s">
        <v>1165</v>
      </c>
      <c r="K18" s="16"/>
      <c r="L18" s="16"/>
      <c r="M18" s="16"/>
      <c r="N18" s="16" t="s">
        <v>1120</v>
      </c>
      <c r="O18" s="16"/>
      <c r="P18" s="16"/>
      <c r="Q18" s="16"/>
      <c r="R18" s="16" t="s">
        <v>1092</v>
      </c>
      <c r="S18" s="16"/>
      <c r="T18" s="16"/>
      <c r="U18" s="16"/>
      <c r="V18" s="16" t="s">
        <v>1093</v>
      </c>
      <c r="W18" s="16"/>
      <c r="X18" s="16"/>
      <c r="Y18" s="16"/>
      <c r="Z18" s="16" t="s">
        <v>1038</v>
      </c>
      <c r="AA18" s="16"/>
      <c r="AB18" s="16"/>
      <c r="AC18" s="16"/>
      <c r="AD18" s="16" t="s">
        <v>1042</v>
      </c>
      <c r="AE18" s="16"/>
      <c r="AF18" s="16"/>
      <c r="AG18" s="16"/>
      <c r="AH18" s="16" t="s">
        <v>1043</v>
      </c>
      <c r="AI18" s="16"/>
      <c r="AJ18" s="16"/>
      <c r="AK18" s="16"/>
      <c r="AL18" s="16" t="s">
        <v>1044</v>
      </c>
      <c r="AM18" s="16"/>
      <c r="AN18" s="16"/>
      <c r="AO18" s="16"/>
      <c r="AP18" s="16" t="s">
        <v>1045</v>
      </c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A19" s="204" t="s">
        <v>1401</v>
      </c>
      <c r="B19" s="17">
        <v>11.69</v>
      </c>
      <c r="C19" s="17">
        <v>9.66</v>
      </c>
      <c r="D19" s="17">
        <v>9.19</v>
      </c>
      <c r="E19" s="17">
        <v>9.1999999999999993</v>
      </c>
      <c r="F19" s="17">
        <v>9.85</v>
      </c>
      <c r="G19" s="17">
        <v>6.2</v>
      </c>
      <c r="H19" s="17">
        <v>3.55</v>
      </c>
      <c r="I19" s="17">
        <v>-1.8</v>
      </c>
      <c r="J19" s="17">
        <v>-5.64</v>
      </c>
      <c r="K19" s="17">
        <v>-8.77</v>
      </c>
      <c r="L19" s="17">
        <v>-16.670000000000002</v>
      </c>
      <c r="M19" s="17">
        <v>-11.01</v>
      </c>
      <c r="N19" s="17">
        <v>-3.51</v>
      </c>
      <c r="O19" s="17">
        <v>0.82</v>
      </c>
      <c r="P19" s="17">
        <v>12.32</v>
      </c>
      <c r="Q19" s="17">
        <v>6.69</v>
      </c>
      <c r="R19" s="17">
        <v>3.07</v>
      </c>
      <c r="S19" s="17">
        <v>3.16</v>
      </c>
      <c r="T19" s="17">
        <v>2.82</v>
      </c>
      <c r="U19" s="17">
        <v>1.99</v>
      </c>
      <c r="V19" s="17">
        <v>3.69</v>
      </c>
      <c r="W19" s="17">
        <v>1.1399999999999999</v>
      </c>
      <c r="X19" s="17">
        <v>0.1</v>
      </c>
      <c r="Y19" s="17">
        <v>-1.44</v>
      </c>
      <c r="Z19" s="17">
        <v>-3.96</v>
      </c>
      <c r="AA19" s="17">
        <v>3.21</v>
      </c>
      <c r="AB19" s="17">
        <v>1.25</v>
      </c>
      <c r="AC19" s="17">
        <v>1.61</v>
      </c>
      <c r="AD19" s="17">
        <v>6.12</v>
      </c>
      <c r="AE19" s="17">
        <v>0.18</v>
      </c>
      <c r="AF19" s="17">
        <v>2.4900000000000002</v>
      </c>
      <c r="AG19" s="17">
        <v>3.55</v>
      </c>
      <c r="AH19" s="17">
        <v>5.88</v>
      </c>
      <c r="AI19" s="17">
        <v>6.06</v>
      </c>
      <c r="AJ19" s="17">
        <v>5.51</v>
      </c>
      <c r="AK19" s="17">
        <v>6.01</v>
      </c>
      <c r="AL19" s="17">
        <v>6.53</v>
      </c>
      <c r="AM19" s="17">
        <v>5.37</v>
      </c>
      <c r="AN19" s="17">
        <v>6.49</v>
      </c>
      <c r="AO19" s="17">
        <v>6.22</v>
      </c>
      <c r="AP19" s="17">
        <v>6.62</v>
      </c>
      <c r="AQ19" s="17"/>
      <c r="AR19" s="17"/>
      <c r="AS19" s="17"/>
      <c r="AT19" s="17"/>
      <c r="AU19" s="17"/>
      <c r="AV19" s="17"/>
      <c r="AW19" s="17"/>
      <c r="AX19" s="16"/>
      <c r="AY19" s="16"/>
      <c r="AZ19" s="16"/>
      <c r="BA19" s="16"/>
    </row>
    <row r="20" spans="1:53" ht="13.5" customHeight="1" x14ac:dyDescent="0.2">
      <c r="A20" s="204" t="s">
        <v>418</v>
      </c>
      <c r="B20" s="17">
        <v>8.8800000000000008</v>
      </c>
      <c r="C20" s="17">
        <v>8.06</v>
      </c>
      <c r="D20" s="17">
        <v>8.16</v>
      </c>
      <c r="E20" s="17">
        <v>8</v>
      </c>
      <c r="F20" s="17">
        <v>10.39</v>
      </c>
      <c r="G20" s="17">
        <v>8.52</v>
      </c>
      <c r="H20" s="17">
        <v>6.93</v>
      </c>
      <c r="I20" s="17">
        <v>4.84</v>
      </c>
      <c r="J20" s="17">
        <v>-1.33</v>
      </c>
      <c r="K20" s="17">
        <v>-3.09</v>
      </c>
      <c r="L20" s="17">
        <v>-2.29</v>
      </c>
      <c r="M20" s="17">
        <v>-1.32</v>
      </c>
      <c r="N20" s="17">
        <v>-1.64</v>
      </c>
      <c r="O20" s="17">
        <v>1.1299999999999999</v>
      </c>
      <c r="P20" s="17">
        <v>2.19</v>
      </c>
      <c r="Q20" s="17">
        <v>1.32</v>
      </c>
      <c r="R20" s="17">
        <v>2.85</v>
      </c>
      <c r="S20" s="17">
        <v>2.75</v>
      </c>
      <c r="T20" s="17">
        <v>1.73</v>
      </c>
      <c r="U20" s="17">
        <v>1.29</v>
      </c>
      <c r="V20" s="17">
        <v>3.42</v>
      </c>
      <c r="W20" s="17">
        <v>1.98</v>
      </c>
      <c r="X20" s="17">
        <v>1.66</v>
      </c>
      <c r="Y20" s="17">
        <v>3.24</v>
      </c>
      <c r="Z20" s="17">
        <v>0.16</v>
      </c>
      <c r="AA20" s="17">
        <v>1.2</v>
      </c>
      <c r="AB20" s="17">
        <v>1.73</v>
      </c>
      <c r="AC20" s="17">
        <v>-1.0900000000000001</v>
      </c>
      <c r="AD20" s="17">
        <v>3.85</v>
      </c>
      <c r="AE20" s="17">
        <v>3.46</v>
      </c>
      <c r="AF20" s="17">
        <v>2.94</v>
      </c>
      <c r="AG20" s="17">
        <v>4.21</v>
      </c>
      <c r="AH20" s="17">
        <v>4.04</v>
      </c>
      <c r="AI20" s="17">
        <v>4.84</v>
      </c>
      <c r="AJ20" s="17">
        <v>5.16</v>
      </c>
      <c r="AK20" s="17">
        <v>5.19</v>
      </c>
      <c r="AL20" s="17">
        <v>6.01</v>
      </c>
      <c r="AM20" s="17">
        <v>5.58</v>
      </c>
      <c r="AN20" s="17">
        <v>5.77</v>
      </c>
      <c r="AO20" s="17">
        <v>5.73</v>
      </c>
      <c r="AP20" s="17">
        <v>6.61</v>
      </c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/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</row>
    <row r="23" spans="1:53" ht="13.5" customHeight="1" x14ac:dyDescent="0.2">
      <c r="A23" s="204"/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</row>
    <row r="24" spans="1:53" ht="13.5" customHeight="1" x14ac:dyDescent="0.2">
      <c r="A24" s="204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</row>
    <row r="25" spans="1:53" ht="13.5" customHeight="1" x14ac:dyDescent="0.2">
      <c r="A25" s="204"/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</row>
    <row r="27" spans="1:53" ht="13.5" customHeight="1" x14ac:dyDescent="0.2"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</row>
    <row r="28" spans="1:53" ht="13.5" customHeight="1" x14ac:dyDescent="0.2"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</row>
    <row r="29" spans="1:53" ht="13.5" customHeight="1" x14ac:dyDescent="0.2"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</row>
    <row r="30" spans="1:53" ht="13.5" customHeight="1" x14ac:dyDescent="0.2"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  <c r="AZ30" s="234"/>
      <c r="BA30" s="234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3">
    <tabColor theme="7" tint="0.39997558519241921"/>
  </sheetPr>
  <dimension ref="A1:AP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624</v>
      </c>
      <c r="H1" s="3" t="s">
        <v>71</v>
      </c>
    </row>
    <row r="2" spans="1:8" ht="13.5" customHeight="1" x14ac:dyDescent="0.2">
      <c r="A2" s="205" t="s">
        <v>248</v>
      </c>
    </row>
    <row r="3" spans="1:8" ht="13.5" customHeight="1" x14ac:dyDescent="0.2">
      <c r="A3" s="205" t="s">
        <v>789</v>
      </c>
    </row>
    <row r="18" spans="1:42" ht="13.5" customHeight="1" x14ac:dyDescent="0.2">
      <c r="A18" s="204"/>
      <c r="B18" s="17" t="s">
        <v>1157</v>
      </c>
      <c r="C18" s="17" t="s">
        <v>1039</v>
      </c>
      <c r="D18" s="17" t="s">
        <v>1040</v>
      </c>
      <c r="E18" s="17" t="s">
        <v>1041</v>
      </c>
      <c r="F18" s="17" t="s">
        <v>1161</v>
      </c>
      <c r="G18" s="17" t="s">
        <v>1039</v>
      </c>
      <c r="H18" s="17" t="s">
        <v>1040</v>
      </c>
      <c r="I18" s="17" t="s">
        <v>1041</v>
      </c>
      <c r="J18" s="17" t="s">
        <v>1165</v>
      </c>
      <c r="K18" s="17" t="s">
        <v>1039</v>
      </c>
      <c r="L18" s="17" t="s">
        <v>1040</v>
      </c>
      <c r="M18" s="17" t="s">
        <v>1041</v>
      </c>
      <c r="N18" s="17" t="s">
        <v>1120</v>
      </c>
      <c r="O18" s="17" t="s">
        <v>1039</v>
      </c>
      <c r="P18" s="17" t="s">
        <v>1040</v>
      </c>
      <c r="Q18" s="17" t="s">
        <v>1041</v>
      </c>
      <c r="R18" s="17" t="s">
        <v>1092</v>
      </c>
      <c r="S18" s="17" t="s">
        <v>1039</v>
      </c>
      <c r="T18" s="17" t="s">
        <v>1040</v>
      </c>
      <c r="U18" s="17" t="s">
        <v>1041</v>
      </c>
      <c r="V18" s="17" t="s">
        <v>1093</v>
      </c>
      <c r="W18" s="17" t="s">
        <v>1039</v>
      </c>
      <c r="X18" s="17" t="s">
        <v>1040</v>
      </c>
      <c r="Y18" s="17" t="s">
        <v>1041</v>
      </c>
      <c r="Z18" s="17" t="s">
        <v>1038</v>
      </c>
      <c r="AA18" s="17" t="s">
        <v>1039</v>
      </c>
      <c r="AB18" s="17" t="s">
        <v>1040</v>
      </c>
      <c r="AC18" s="17" t="s">
        <v>1041</v>
      </c>
      <c r="AD18" s="17" t="s">
        <v>1042</v>
      </c>
      <c r="AE18" s="17" t="s">
        <v>1039</v>
      </c>
      <c r="AF18" s="17" t="s">
        <v>1040</v>
      </c>
      <c r="AG18" s="17" t="s">
        <v>1041</v>
      </c>
      <c r="AH18" s="17" t="s">
        <v>1043</v>
      </c>
      <c r="AI18" s="17" t="s">
        <v>1039</v>
      </c>
      <c r="AJ18" s="17" t="s">
        <v>1040</v>
      </c>
      <c r="AK18" s="17" t="s">
        <v>1041</v>
      </c>
      <c r="AL18" s="17" t="s">
        <v>1044</v>
      </c>
      <c r="AM18" s="17" t="s">
        <v>1039</v>
      </c>
      <c r="AN18" s="17" t="s">
        <v>1040</v>
      </c>
      <c r="AO18" s="17" t="s">
        <v>1041</v>
      </c>
      <c r="AP18" s="17" t="s">
        <v>1045</v>
      </c>
    </row>
    <row r="19" spans="1:42" ht="13.5" customHeight="1" x14ac:dyDescent="0.2">
      <c r="A19" s="204" t="s">
        <v>415</v>
      </c>
      <c r="B19" s="17">
        <v>7.28</v>
      </c>
      <c r="C19" s="17">
        <v>7.25</v>
      </c>
      <c r="D19" s="17">
        <v>6.79</v>
      </c>
      <c r="E19" s="17">
        <v>7.46</v>
      </c>
      <c r="F19" s="17">
        <v>12.77</v>
      </c>
      <c r="G19" s="17">
        <v>11.23</v>
      </c>
      <c r="H19" s="17">
        <v>11.1</v>
      </c>
      <c r="I19" s="17">
        <v>9.17</v>
      </c>
      <c r="J19" s="17">
        <v>1.78</v>
      </c>
      <c r="K19" s="17">
        <v>1.7</v>
      </c>
      <c r="L19" s="17">
        <v>2.5</v>
      </c>
      <c r="M19" s="17">
        <v>2.59</v>
      </c>
      <c r="N19" s="17">
        <v>3.19</v>
      </c>
      <c r="O19" s="17">
        <v>2.64</v>
      </c>
      <c r="P19" s="17">
        <v>2.78</v>
      </c>
      <c r="Q19" s="17">
        <v>1.84</v>
      </c>
      <c r="R19" s="17">
        <v>2.84</v>
      </c>
      <c r="S19" s="17">
        <v>2.16</v>
      </c>
      <c r="T19" s="17">
        <v>1.73</v>
      </c>
      <c r="U19" s="17">
        <v>2.17</v>
      </c>
      <c r="V19" s="17">
        <v>1.4</v>
      </c>
      <c r="W19" s="17">
        <v>1.35</v>
      </c>
      <c r="X19" s="17">
        <v>-0.38</v>
      </c>
      <c r="Y19" s="17">
        <v>-0.62</v>
      </c>
      <c r="Z19" s="17">
        <v>0.56000000000000005</v>
      </c>
      <c r="AA19" s="17">
        <v>1.36</v>
      </c>
      <c r="AB19" s="17">
        <v>2.2799999999999998</v>
      </c>
      <c r="AC19" s="17">
        <v>1.2</v>
      </c>
      <c r="AD19" s="17">
        <v>4.74</v>
      </c>
      <c r="AE19" s="17">
        <v>3.25</v>
      </c>
      <c r="AF19" s="17">
        <v>2.61</v>
      </c>
      <c r="AG19" s="17">
        <v>2.3199999999999998</v>
      </c>
      <c r="AH19" s="17">
        <v>0.69</v>
      </c>
      <c r="AI19" s="17">
        <v>2.2599999999999998</v>
      </c>
      <c r="AJ19" s="17">
        <v>3.77</v>
      </c>
      <c r="AK19" s="17">
        <v>4.68</v>
      </c>
      <c r="AL19" s="17">
        <v>5.82</v>
      </c>
      <c r="AM19" s="17">
        <v>3.91</v>
      </c>
      <c r="AN19" s="17">
        <v>4.63</v>
      </c>
      <c r="AO19" s="17">
        <v>5.58</v>
      </c>
      <c r="AP19" s="17">
        <v>5.22</v>
      </c>
    </row>
    <row r="20" spans="1:42" ht="13.5" customHeight="1" x14ac:dyDescent="0.2">
      <c r="A20" s="204" t="s">
        <v>1402</v>
      </c>
      <c r="B20" s="17">
        <v>7.76</v>
      </c>
      <c r="C20" s="17">
        <v>7.46</v>
      </c>
      <c r="D20" s="17">
        <v>7.33</v>
      </c>
      <c r="E20" s="17">
        <v>6.45</v>
      </c>
      <c r="F20" s="17">
        <v>9.8800000000000008</v>
      </c>
      <c r="G20" s="17">
        <v>7.26</v>
      </c>
      <c r="H20" s="17">
        <v>7.05</v>
      </c>
      <c r="I20" s="17">
        <v>7.37</v>
      </c>
      <c r="J20" s="17">
        <v>2.2000000000000002</v>
      </c>
      <c r="K20" s="17">
        <v>2.4700000000000002</v>
      </c>
      <c r="L20" s="17">
        <v>4.0999999999999996</v>
      </c>
      <c r="M20" s="17">
        <v>4.5599999999999996</v>
      </c>
      <c r="N20" s="17">
        <v>2.85</v>
      </c>
      <c r="O20" s="17">
        <v>3.11</v>
      </c>
      <c r="P20" s="17">
        <v>2.2000000000000002</v>
      </c>
      <c r="Q20" s="17">
        <v>0.68</v>
      </c>
      <c r="R20" s="17">
        <v>2.79</v>
      </c>
      <c r="S20" s="17">
        <v>2.6</v>
      </c>
      <c r="T20" s="17">
        <v>2.15</v>
      </c>
      <c r="U20" s="17">
        <v>2.42</v>
      </c>
      <c r="V20" s="17">
        <v>3.25</v>
      </c>
      <c r="W20" s="17">
        <v>2.12</v>
      </c>
      <c r="X20" s="17">
        <v>1.38</v>
      </c>
      <c r="Y20" s="17">
        <v>3.22</v>
      </c>
      <c r="Z20" s="17">
        <v>-0.61</v>
      </c>
      <c r="AA20" s="17">
        <v>1.02</v>
      </c>
      <c r="AB20" s="17">
        <v>1.21</v>
      </c>
      <c r="AC20" s="17">
        <v>-1.96</v>
      </c>
      <c r="AD20" s="17">
        <v>3.94</v>
      </c>
      <c r="AE20" s="17">
        <v>2.78</v>
      </c>
      <c r="AF20" s="17">
        <v>2.2000000000000002</v>
      </c>
      <c r="AG20" s="17">
        <v>2.77</v>
      </c>
      <c r="AH20" s="17">
        <v>2.27</v>
      </c>
      <c r="AI20" s="17">
        <v>3.28</v>
      </c>
      <c r="AJ20" s="17">
        <v>3.5</v>
      </c>
      <c r="AK20" s="17">
        <v>3.66</v>
      </c>
      <c r="AL20" s="17">
        <v>3.84</v>
      </c>
      <c r="AM20" s="17">
        <v>3.27</v>
      </c>
      <c r="AN20" s="17">
        <v>4</v>
      </c>
      <c r="AO20" s="17">
        <v>3.72</v>
      </c>
      <c r="AP20" s="17">
        <v>5.34</v>
      </c>
    </row>
    <row r="21" spans="1:42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ht="13.5" customHeight="1" x14ac:dyDescent="0.2">
      <c r="A22" s="204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tabColor theme="7" tint="0.39997558519241921"/>
  </sheetPr>
  <dimension ref="A1:AC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9" customWidth="1"/>
    <col min="2" max="2" width="7.33203125" style="409" customWidth="1"/>
    <col min="3" max="16384" width="7.33203125" style="409"/>
  </cols>
  <sheetData>
    <row r="1" spans="1:8" ht="13.5" customHeight="1" x14ac:dyDescent="0.2">
      <c r="A1" s="204" t="s">
        <v>1061</v>
      </c>
      <c r="H1" s="3" t="s">
        <v>71</v>
      </c>
    </row>
    <row r="2" spans="1:8" ht="13.5" customHeight="1" x14ac:dyDescent="0.2">
      <c r="A2" s="205" t="s">
        <v>684</v>
      </c>
    </row>
    <row r="3" spans="1:8" ht="13.5" customHeight="1" x14ac:dyDescent="0.2">
      <c r="A3" s="205" t="s">
        <v>685</v>
      </c>
    </row>
    <row r="18" spans="1:29" ht="13.5" customHeight="1" x14ac:dyDescent="0.2">
      <c r="B18" s="223" t="s">
        <v>1063</v>
      </c>
      <c r="C18" s="223" t="s">
        <v>1064</v>
      </c>
      <c r="D18" s="223" t="s">
        <v>1065</v>
      </c>
      <c r="E18" s="223" t="s">
        <v>1066</v>
      </c>
      <c r="F18" s="223" t="s">
        <v>1067</v>
      </c>
      <c r="G18" s="223" t="s">
        <v>1068</v>
      </c>
      <c r="H18" s="223" t="s">
        <v>1069</v>
      </c>
      <c r="I18" s="223" t="s">
        <v>1070</v>
      </c>
      <c r="J18" s="223" t="s">
        <v>1071</v>
      </c>
      <c r="K18" s="223" t="s">
        <v>1072</v>
      </c>
      <c r="L18" s="223" t="s">
        <v>1073</v>
      </c>
      <c r="M18" s="223" t="s">
        <v>1074</v>
      </c>
      <c r="N18" s="223" t="s">
        <v>1075</v>
      </c>
      <c r="O18" s="223" t="s">
        <v>1076</v>
      </c>
      <c r="P18" s="223" t="s">
        <v>1077</v>
      </c>
      <c r="Q18" s="223" t="s">
        <v>1078</v>
      </c>
      <c r="R18" s="223" t="s">
        <v>89</v>
      </c>
      <c r="S18" s="223" t="s">
        <v>1079</v>
      </c>
      <c r="T18" s="223" t="s">
        <v>1080</v>
      </c>
      <c r="U18" s="223" t="s">
        <v>1081</v>
      </c>
      <c r="V18" s="223" t="s">
        <v>1082</v>
      </c>
      <c r="W18" s="223" t="s">
        <v>1083</v>
      </c>
      <c r="X18" s="223" t="s">
        <v>1084</v>
      </c>
      <c r="Y18" s="223" t="s">
        <v>1085</v>
      </c>
      <c r="Z18" s="223" t="s">
        <v>1086</v>
      </c>
      <c r="AA18" s="223" t="s">
        <v>1087</v>
      </c>
      <c r="AB18" s="223"/>
      <c r="AC18" s="223"/>
    </row>
    <row r="19" spans="1:29" ht="13.5" customHeight="1" x14ac:dyDescent="0.2">
      <c r="A19" s="204"/>
      <c r="B19" s="224">
        <v>3</v>
      </c>
      <c r="C19" s="224">
        <v>3.9</v>
      </c>
      <c r="D19" s="224">
        <v>4.3</v>
      </c>
      <c r="E19" s="224">
        <v>4.5</v>
      </c>
      <c r="F19" s="224">
        <v>4.8</v>
      </c>
      <c r="G19" s="224">
        <v>5.0999999999999996</v>
      </c>
      <c r="H19" s="224">
        <v>5.4</v>
      </c>
      <c r="I19" s="224">
        <v>5.4</v>
      </c>
      <c r="J19" s="224">
        <v>5.6</v>
      </c>
      <c r="K19" s="224">
        <v>6</v>
      </c>
      <c r="L19" s="224">
        <v>6.2</v>
      </c>
      <c r="M19" s="224">
        <v>6.4</v>
      </c>
      <c r="N19" s="224">
        <v>6.7</v>
      </c>
      <c r="O19" s="224">
        <v>7.1</v>
      </c>
      <c r="P19" s="224">
        <v>7.3</v>
      </c>
      <c r="Q19" s="224">
        <v>7.6</v>
      </c>
      <c r="R19" s="224">
        <v>7.8</v>
      </c>
      <c r="S19" s="224">
        <v>8.1</v>
      </c>
      <c r="T19" s="224">
        <v>8.3000000000000007</v>
      </c>
      <c r="U19" s="224">
        <v>8.8000000000000007</v>
      </c>
      <c r="V19" s="224">
        <v>9.4</v>
      </c>
      <c r="W19" s="224">
        <v>9.6</v>
      </c>
      <c r="X19" s="224">
        <v>10.7</v>
      </c>
      <c r="Y19" s="224">
        <v>11.3</v>
      </c>
      <c r="Z19" s="224">
        <v>17.7</v>
      </c>
      <c r="AA19" s="224">
        <v>21.7</v>
      </c>
      <c r="AB19" s="224"/>
      <c r="AC19" s="224"/>
    </row>
    <row r="20" spans="1:29" ht="13.5" customHeight="1" x14ac:dyDescent="0.2">
      <c r="A20" s="204"/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</row>
    <row r="21" spans="1:29" ht="13.5" customHeight="1" x14ac:dyDescent="0.2">
      <c r="A21" s="205" t="s">
        <v>1088</v>
      </c>
      <c r="B21" s="732"/>
    </row>
    <row r="22" spans="1:29" ht="13.5" customHeight="1" x14ac:dyDescent="0.2">
      <c r="A22" s="205" t="s">
        <v>1089</v>
      </c>
      <c r="B22" s="732"/>
    </row>
  </sheetData>
  <sheetProtection sheet="1" objects="1" scenarios="1"/>
  <dataConsolidate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4">
    <tabColor theme="7" tint="0.39997558519241921"/>
  </sheetPr>
  <dimension ref="A1:AP22"/>
  <sheetViews>
    <sheetView showGridLines="0" zoomScale="13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625</v>
      </c>
      <c r="H1" s="3" t="s">
        <v>70</v>
      </c>
    </row>
    <row r="2" spans="1:8" ht="13.5" customHeight="1" x14ac:dyDescent="0.2">
      <c r="A2" s="205" t="s">
        <v>327</v>
      </c>
    </row>
    <row r="3" spans="1:8" ht="13.5" customHeight="1" x14ac:dyDescent="0.2">
      <c r="A3" s="205" t="s">
        <v>790</v>
      </c>
    </row>
    <row r="18" spans="1:42" ht="13.5" customHeight="1" x14ac:dyDescent="0.2">
      <c r="A18" s="204"/>
      <c r="B18" s="17" t="s">
        <v>1157</v>
      </c>
      <c r="C18" s="17" t="s">
        <v>1039</v>
      </c>
      <c r="D18" s="17" t="s">
        <v>1040</v>
      </c>
      <c r="E18" s="17" t="s">
        <v>1041</v>
      </c>
      <c r="F18" s="17" t="s">
        <v>1161</v>
      </c>
      <c r="G18" s="17" t="s">
        <v>1039</v>
      </c>
      <c r="H18" s="17" t="s">
        <v>1040</v>
      </c>
      <c r="I18" s="17" t="s">
        <v>1041</v>
      </c>
      <c r="J18" s="17" t="s">
        <v>1165</v>
      </c>
      <c r="K18" s="17" t="s">
        <v>1039</v>
      </c>
      <c r="L18" s="17" t="s">
        <v>1040</v>
      </c>
      <c r="M18" s="17" t="s">
        <v>1041</v>
      </c>
      <c r="N18" s="17" t="s">
        <v>1120</v>
      </c>
      <c r="O18" s="17" t="s">
        <v>1039</v>
      </c>
      <c r="P18" s="17" t="s">
        <v>1040</v>
      </c>
      <c r="Q18" s="17" t="s">
        <v>1041</v>
      </c>
      <c r="R18" s="17" t="s">
        <v>1092</v>
      </c>
      <c r="S18" s="17" t="s">
        <v>1039</v>
      </c>
      <c r="T18" s="17" t="s">
        <v>1040</v>
      </c>
      <c r="U18" s="17" t="s">
        <v>1041</v>
      </c>
      <c r="V18" s="17" t="s">
        <v>1093</v>
      </c>
      <c r="W18" s="17" t="s">
        <v>1039</v>
      </c>
      <c r="X18" s="17" t="s">
        <v>1040</v>
      </c>
      <c r="Y18" s="17" t="s">
        <v>1041</v>
      </c>
      <c r="Z18" s="17" t="s">
        <v>1038</v>
      </c>
      <c r="AA18" s="17" t="s">
        <v>1039</v>
      </c>
      <c r="AB18" s="17" t="s">
        <v>1040</v>
      </c>
      <c r="AC18" s="17" t="s">
        <v>1041</v>
      </c>
      <c r="AD18" s="17" t="s">
        <v>1042</v>
      </c>
      <c r="AE18" s="17" t="s">
        <v>1039</v>
      </c>
      <c r="AF18" s="17" t="s">
        <v>1040</v>
      </c>
      <c r="AG18" s="17" t="s">
        <v>1041</v>
      </c>
      <c r="AH18" s="17" t="s">
        <v>1043</v>
      </c>
      <c r="AI18" s="17" t="s">
        <v>1039</v>
      </c>
      <c r="AJ18" s="17" t="s">
        <v>1040</v>
      </c>
      <c r="AK18" s="17" t="s">
        <v>1041</v>
      </c>
      <c r="AL18" s="17" t="s">
        <v>1044</v>
      </c>
      <c r="AM18" s="17" t="s">
        <v>1039</v>
      </c>
      <c r="AN18" s="17" t="s">
        <v>1040</v>
      </c>
      <c r="AO18" s="17" t="s">
        <v>1041</v>
      </c>
      <c r="AP18" s="17" t="s">
        <v>1045</v>
      </c>
    </row>
    <row r="19" spans="1:42" ht="13.5" customHeight="1" x14ac:dyDescent="0.2">
      <c r="A19" s="204" t="s">
        <v>416</v>
      </c>
      <c r="B19" s="17">
        <v>7.28</v>
      </c>
      <c r="C19" s="17">
        <v>7.25</v>
      </c>
      <c r="D19" s="17">
        <v>6.79</v>
      </c>
      <c r="E19" s="17">
        <v>7.46</v>
      </c>
      <c r="F19" s="17">
        <v>12.77</v>
      </c>
      <c r="G19" s="17">
        <v>11.23</v>
      </c>
      <c r="H19" s="17">
        <v>11.1</v>
      </c>
      <c r="I19" s="17">
        <v>9.17</v>
      </c>
      <c r="J19" s="17">
        <v>1.78</v>
      </c>
      <c r="K19" s="17">
        <v>1.7</v>
      </c>
      <c r="L19" s="17">
        <v>2.5</v>
      </c>
      <c r="M19" s="17">
        <v>2.59</v>
      </c>
      <c r="N19" s="17">
        <v>3.19</v>
      </c>
      <c r="O19" s="17">
        <v>2.64</v>
      </c>
      <c r="P19" s="17">
        <v>2.78</v>
      </c>
      <c r="Q19" s="17">
        <v>1.84</v>
      </c>
      <c r="R19" s="17">
        <v>2.84</v>
      </c>
      <c r="S19" s="17">
        <v>2.16</v>
      </c>
      <c r="T19" s="17">
        <v>1.73</v>
      </c>
      <c r="U19" s="17">
        <v>2.17</v>
      </c>
      <c r="V19" s="17">
        <v>1.4</v>
      </c>
      <c r="W19" s="17">
        <v>1.35</v>
      </c>
      <c r="X19" s="17">
        <v>-0.38</v>
      </c>
      <c r="Y19" s="17">
        <v>-0.62</v>
      </c>
      <c r="Z19" s="17">
        <v>0.56000000000000005</v>
      </c>
      <c r="AA19" s="17">
        <v>1.36</v>
      </c>
      <c r="AB19" s="17">
        <v>2.2799999999999998</v>
      </c>
      <c r="AC19" s="17">
        <v>1.2</v>
      </c>
      <c r="AD19" s="17">
        <v>4.74</v>
      </c>
      <c r="AE19" s="17">
        <v>3.25</v>
      </c>
      <c r="AF19" s="17">
        <v>2.61</v>
      </c>
      <c r="AG19" s="17">
        <v>2.3199999999999998</v>
      </c>
      <c r="AH19" s="17">
        <v>0.69</v>
      </c>
      <c r="AI19" s="17">
        <v>2.2599999999999998</v>
      </c>
      <c r="AJ19" s="17">
        <v>3.77</v>
      </c>
      <c r="AK19" s="17">
        <v>4.68</v>
      </c>
      <c r="AL19" s="17">
        <v>5.82</v>
      </c>
      <c r="AM19" s="17">
        <v>3.91</v>
      </c>
      <c r="AN19" s="17">
        <v>4.63</v>
      </c>
      <c r="AO19" s="17">
        <v>5.58</v>
      </c>
      <c r="AP19" s="17">
        <v>5.22</v>
      </c>
    </row>
    <row r="20" spans="1:42" ht="13.5" customHeight="1" x14ac:dyDescent="0.2">
      <c r="A20" s="204" t="s">
        <v>1403</v>
      </c>
      <c r="B20" s="17">
        <v>7.76</v>
      </c>
      <c r="C20" s="17">
        <v>7.46</v>
      </c>
      <c r="D20" s="17">
        <v>7.33</v>
      </c>
      <c r="E20" s="17">
        <v>6.45</v>
      </c>
      <c r="F20" s="17">
        <v>9.8800000000000008</v>
      </c>
      <c r="G20" s="17">
        <v>7.26</v>
      </c>
      <c r="H20" s="17">
        <v>7.05</v>
      </c>
      <c r="I20" s="17">
        <v>7.37</v>
      </c>
      <c r="J20" s="17">
        <v>2.2000000000000002</v>
      </c>
      <c r="K20" s="17">
        <v>2.4700000000000002</v>
      </c>
      <c r="L20" s="17">
        <v>4.0999999999999996</v>
      </c>
      <c r="M20" s="17">
        <v>4.5599999999999996</v>
      </c>
      <c r="N20" s="17">
        <v>2.85</v>
      </c>
      <c r="O20" s="17">
        <v>3.11</v>
      </c>
      <c r="P20" s="17">
        <v>2.2000000000000002</v>
      </c>
      <c r="Q20" s="17">
        <v>0.68</v>
      </c>
      <c r="R20" s="17">
        <v>2.79</v>
      </c>
      <c r="S20" s="17">
        <v>2.6</v>
      </c>
      <c r="T20" s="17">
        <v>2.15</v>
      </c>
      <c r="U20" s="17">
        <v>2.42</v>
      </c>
      <c r="V20" s="17">
        <v>3.25</v>
      </c>
      <c r="W20" s="17">
        <v>2.12</v>
      </c>
      <c r="X20" s="17">
        <v>1.38</v>
      </c>
      <c r="Y20" s="17">
        <v>3.22</v>
      </c>
      <c r="Z20" s="17">
        <v>-0.61</v>
      </c>
      <c r="AA20" s="17">
        <v>1.02</v>
      </c>
      <c r="AB20" s="17">
        <v>1.21</v>
      </c>
      <c r="AC20" s="17">
        <v>-1.96</v>
      </c>
      <c r="AD20" s="17">
        <v>3.94</v>
      </c>
      <c r="AE20" s="17">
        <v>2.78</v>
      </c>
      <c r="AF20" s="17">
        <v>2.2000000000000002</v>
      </c>
      <c r="AG20" s="17">
        <v>2.77</v>
      </c>
      <c r="AH20" s="17">
        <v>2.27</v>
      </c>
      <c r="AI20" s="17">
        <v>3.28</v>
      </c>
      <c r="AJ20" s="17">
        <v>3.5</v>
      </c>
      <c r="AK20" s="17">
        <v>3.66</v>
      </c>
      <c r="AL20" s="17">
        <v>3.84</v>
      </c>
      <c r="AM20" s="17">
        <v>3.27</v>
      </c>
      <c r="AN20" s="17">
        <v>4</v>
      </c>
      <c r="AO20" s="17">
        <v>3.72</v>
      </c>
      <c r="AP20" s="17">
        <v>5.34</v>
      </c>
    </row>
    <row r="21" spans="1:42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ht="13.5" customHeight="1" x14ac:dyDescent="0.2">
      <c r="A22" s="204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theme="6" tint="0.39997558519241921"/>
    <pageSetUpPr autoPageBreaks="0"/>
  </sheetPr>
  <dimension ref="A1:AX70"/>
  <sheetViews>
    <sheetView showGridLines="0" showRuler="0" zoomScale="130" zoomScaleNormal="100" workbookViewId="0">
      <selection activeCell="K2" sqref="K2"/>
    </sheetView>
  </sheetViews>
  <sheetFormatPr defaultColWidth="0" defaultRowHeight="12.75" customHeight="1" zeroHeight="1" x14ac:dyDescent="0.2"/>
  <cols>
    <col min="1" max="1" width="26.83203125" style="73" customWidth="1"/>
    <col min="2" max="2" width="26.83203125" style="73" hidden="1" customWidth="1"/>
    <col min="3" max="3" width="13.33203125" style="143" customWidth="1"/>
    <col min="4" max="4" width="13.33203125" style="73" hidden="1" customWidth="1"/>
    <col min="5" max="9" width="6.6640625" style="73" customWidth="1"/>
    <col min="10" max="13" width="6.6640625" style="183" customWidth="1"/>
    <col min="14" max="14" width="6.6640625" style="73" customWidth="1"/>
    <col min="15" max="15" width="5.83203125" style="73" customWidth="1"/>
    <col min="16" max="24" width="7" style="73" hidden="1"/>
    <col min="25" max="37" width="6.6640625" style="73" hidden="1"/>
    <col min="38" max="50" width="5.83203125" style="73" hidden="1"/>
    <col min="51" max="16384" width="13.1640625" style="73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626</v>
      </c>
      <c r="B3" s="30" t="s">
        <v>705</v>
      </c>
      <c r="E3"/>
      <c r="F3"/>
      <c r="G3"/>
      <c r="H3"/>
    </row>
    <row r="4" spans="1:14" ht="12.75" customHeight="1" x14ac:dyDescent="0.2">
      <c r="A4" s="70" t="s">
        <v>824</v>
      </c>
      <c r="B4" s="70" t="s">
        <v>825</v>
      </c>
    </row>
    <row r="5" spans="1:14" ht="12.75" customHeight="1" x14ac:dyDescent="0.2">
      <c r="A5" s="71"/>
      <c r="B5" s="71"/>
      <c r="N5" s="183"/>
    </row>
    <row r="6" spans="1:14" customFormat="1" ht="1.5" customHeight="1" thickBot="1" x14ac:dyDescent="0.4">
      <c r="A6" s="410"/>
      <c r="B6" s="410"/>
      <c r="C6" s="411"/>
      <c r="D6" s="412"/>
      <c r="E6" s="412"/>
      <c r="F6" s="412"/>
      <c r="G6" s="412"/>
      <c r="H6" s="412"/>
      <c r="I6" s="413"/>
      <c r="J6" s="413"/>
      <c r="K6" s="413"/>
      <c r="L6" s="413"/>
      <c r="M6" s="413"/>
      <c r="N6" s="413"/>
    </row>
    <row r="7" spans="1:14" customFormat="1" ht="12.75" customHeight="1" x14ac:dyDescent="0.2">
      <c r="A7" s="488"/>
      <c r="B7" s="488"/>
      <c r="C7" s="463"/>
      <c r="D7" s="463"/>
      <c r="E7" s="500">
        <v>2011</v>
      </c>
      <c r="F7" s="500">
        <v>2012</v>
      </c>
      <c r="G7" s="500">
        <v>2013</v>
      </c>
      <c r="H7" s="500">
        <v>2014</v>
      </c>
      <c r="I7" s="500">
        <v>2015</v>
      </c>
      <c r="J7" s="500">
        <v>2016</v>
      </c>
      <c r="K7" s="500">
        <v>2017</v>
      </c>
      <c r="L7" s="500">
        <v>2018</v>
      </c>
      <c r="M7" s="500">
        <v>2019</v>
      </c>
      <c r="N7" s="500">
        <v>2020</v>
      </c>
    </row>
    <row r="8" spans="1:14" customFormat="1" ht="12.75" hidden="1" customHeight="1" x14ac:dyDescent="0.2">
      <c r="A8" s="469"/>
      <c r="B8" s="469"/>
      <c r="C8" s="502"/>
      <c r="D8" s="502"/>
      <c r="E8" s="503"/>
      <c r="F8" s="504"/>
      <c r="G8" s="504"/>
      <c r="H8" s="504"/>
      <c r="I8" s="504"/>
      <c r="J8" s="504"/>
      <c r="K8" s="504" t="s">
        <v>390</v>
      </c>
      <c r="L8" s="504" t="s">
        <v>390</v>
      </c>
      <c r="M8" s="504" t="s">
        <v>397</v>
      </c>
      <c r="N8" s="504" t="s">
        <v>397</v>
      </c>
    </row>
    <row r="9" spans="1:14" customFormat="1" ht="12.75" customHeight="1" x14ac:dyDescent="0.2">
      <c r="A9" s="469"/>
      <c r="B9" s="469"/>
      <c r="C9" s="502"/>
      <c r="D9" s="502"/>
      <c r="E9" s="503"/>
      <c r="F9" s="504"/>
      <c r="G9" s="504"/>
      <c r="H9" s="504"/>
      <c r="I9" s="504"/>
      <c r="J9" s="504"/>
      <c r="K9" s="504" t="s">
        <v>388</v>
      </c>
      <c r="L9" s="504" t="s">
        <v>388</v>
      </c>
      <c r="M9" s="504" t="s">
        <v>396</v>
      </c>
      <c r="N9" s="504" t="s">
        <v>396</v>
      </c>
    </row>
    <row r="10" spans="1:14" customFormat="1" ht="12.75" customHeight="1" x14ac:dyDescent="0.2">
      <c r="A10" s="715" t="s">
        <v>407</v>
      </c>
      <c r="B10" s="715" t="s">
        <v>228</v>
      </c>
      <c r="C10" s="734"/>
      <c r="D10" s="734"/>
      <c r="E10" s="421"/>
      <c r="F10" s="421"/>
      <c r="G10" s="421"/>
      <c r="H10" s="421"/>
      <c r="I10" s="421"/>
      <c r="J10" s="421"/>
      <c r="K10" s="421"/>
      <c r="L10" s="421"/>
      <c r="M10" s="421"/>
      <c r="N10" s="421"/>
    </row>
    <row r="11" spans="1:14" customFormat="1" ht="12.75" customHeight="1" x14ac:dyDescent="0.2">
      <c r="A11" s="553" t="s">
        <v>432</v>
      </c>
      <c r="B11" s="553" t="s">
        <v>229</v>
      </c>
      <c r="C11" s="554" t="s">
        <v>230</v>
      </c>
      <c r="D11" s="554" t="s">
        <v>231</v>
      </c>
      <c r="E11" s="428">
        <v>4872</v>
      </c>
      <c r="F11" s="507">
        <v>4890</v>
      </c>
      <c r="G11" s="507">
        <v>4937</v>
      </c>
      <c r="H11" s="507">
        <v>4974</v>
      </c>
      <c r="I11" s="507">
        <v>5042</v>
      </c>
      <c r="J11" s="507">
        <v>5139</v>
      </c>
      <c r="K11" s="507">
        <v>5209</v>
      </c>
      <c r="L11" s="507">
        <v>5229</v>
      </c>
      <c r="M11" s="507">
        <v>5247</v>
      </c>
      <c r="N11" s="507">
        <v>5265</v>
      </c>
    </row>
    <row r="12" spans="1:14" customFormat="1" ht="12.75" customHeight="1" x14ac:dyDescent="0.2">
      <c r="A12" s="497" t="s">
        <v>395</v>
      </c>
      <c r="B12" s="497" t="s">
        <v>395</v>
      </c>
      <c r="C12" s="538" t="s">
        <v>17</v>
      </c>
      <c r="D12" s="538" t="s">
        <v>18</v>
      </c>
      <c r="E12" s="429">
        <v>0.4</v>
      </c>
      <c r="F12" s="478">
        <v>0.4</v>
      </c>
      <c r="G12" s="478">
        <v>1</v>
      </c>
      <c r="H12" s="478">
        <v>0.8</v>
      </c>
      <c r="I12" s="478">
        <v>1.4</v>
      </c>
      <c r="J12" s="478">
        <v>1.9</v>
      </c>
      <c r="K12" s="478">
        <v>1.4</v>
      </c>
      <c r="L12" s="478">
        <v>0.4</v>
      </c>
      <c r="M12" s="478">
        <v>0.3</v>
      </c>
      <c r="N12" s="478">
        <v>0.3</v>
      </c>
    </row>
    <row r="13" spans="1:14" customFormat="1" ht="12.75" customHeight="1" x14ac:dyDescent="0.2">
      <c r="A13" s="726" t="s">
        <v>769</v>
      </c>
      <c r="B13" s="726" t="s">
        <v>835</v>
      </c>
      <c r="C13" s="554" t="s">
        <v>230</v>
      </c>
      <c r="D13" s="554" t="s">
        <v>231</v>
      </c>
      <c r="E13" s="428">
        <v>3993</v>
      </c>
      <c r="F13" s="507">
        <v>3990</v>
      </c>
      <c r="G13" s="507">
        <v>4055</v>
      </c>
      <c r="H13" s="507">
        <v>4079</v>
      </c>
      <c r="I13" s="507">
        <v>4168</v>
      </c>
      <c r="J13" s="507">
        <v>4257</v>
      </c>
      <c r="K13" s="507">
        <v>4311</v>
      </c>
      <c r="L13" s="507">
        <v>4329</v>
      </c>
      <c r="M13" s="507">
        <v>4345</v>
      </c>
      <c r="N13" s="507">
        <v>4361</v>
      </c>
    </row>
    <row r="14" spans="1:14" customFormat="1" ht="12.75" customHeight="1" x14ac:dyDescent="0.2">
      <c r="A14" s="497" t="s">
        <v>395</v>
      </c>
      <c r="B14" s="497" t="s">
        <v>395</v>
      </c>
      <c r="C14" s="538" t="s">
        <v>17</v>
      </c>
      <c r="D14" s="538" t="s">
        <v>18</v>
      </c>
      <c r="E14" s="429">
        <v>0</v>
      </c>
      <c r="F14" s="478">
        <v>-0.1</v>
      </c>
      <c r="G14" s="478">
        <v>1.6</v>
      </c>
      <c r="H14" s="478">
        <v>0.6</v>
      </c>
      <c r="I14" s="478">
        <v>2.2000000000000002</v>
      </c>
      <c r="J14" s="478">
        <v>2.1</v>
      </c>
      <c r="K14" s="478">
        <v>1.3</v>
      </c>
      <c r="L14" s="478">
        <v>0.4</v>
      </c>
      <c r="M14" s="478">
        <v>0.4</v>
      </c>
      <c r="N14" s="478">
        <v>0.4</v>
      </c>
    </row>
    <row r="15" spans="1:14" customFormat="1" ht="12.75" customHeight="1" x14ac:dyDescent="0.2">
      <c r="A15" s="726" t="s">
        <v>770</v>
      </c>
      <c r="B15" s="726" t="s">
        <v>836</v>
      </c>
      <c r="C15" s="554" t="s">
        <v>230</v>
      </c>
      <c r="D15" s="554" t="s">
        <v>231</v>
      </c>
      <c r="E15" s="428">
        <v>880</v>
      </c>
      <c r="F15" s="507">
        <v>901</v>
      </c>
      <c r="G15" s="507">
        <v>882</v>
      </c>
      <c r="H15" s="507">
        <v>895</v>
      </c>
      <c r="I15" s="507">
        <v>874</v>
      </c>
      <c r="J15" s="507">
        <v>882</v>
      </c>
      <c r="K15" s="507">
        <v>898</v>
      </c>
      <c r="L15" s="507">
        <v>900</v>
      </c>
      <c r="M15" s="507">
        <v>902</v>
      </c>
      <c r="N15" s="507">
        <v>904</v>
      </c>
    </row>
    <row r="16" spans="1:14" customFormat="1" ht="12.75" customHeight="1" x14ac:dyDescent="0.2">
      <c r="A16" s="416" t="s">
        <v>395</v>
      </c>
      <c r="B16" s="725" t="s">
        <v>837</v>
      </c>
      <c r="C16" s="538" t="s">
        <v>17</v>
      </c>
      <c r="D16" s="538" t="s">
        <v>18</v>
      </c>
      <c r="E16" s="429">
        <v>2</v>
      </c>
      <c r="F16" s="478">
        <v>2.4</v>
      </c>
      <c r="G16" s="478">
        <v>-2.1</v>
      </c>
      <c r="H16" s="478">
        <v>1.5</v>
      </c>
      <c r="I16" s="478">
        <v>-2.2999999999999998</v>
      </c>
      <c r="J16" s="478">
        <v>0.9</v>
      </c>
      <c r="K16" s="478">
        <v>1.8</v>
      </c>
      <c r="L16" s="478">
        <v>0.3</v>
      </c>
      <c r="M16" s="478">
        <v>0.2</v>
      </c>
      <c r="N16" s="478">
        <v>0.3</v>
      </c>
    </row>
    <row r="17" spans="1:14" customFormat="1" ht="12.75" customHeight="1" x14ac:dyDescent="0.2">
      <c r="A17" s="552" t="s">
        <v>232</v>
      </c>
      <c r="B17" s="566" t="s">
        <v>233</v>
      </c>
      <c r="C17" s="555" t="s">
        <v>230</v>
      </c>
      <c r="D17" s="555" t="s">
        <v>231</v>
      </c>
      <c r="E17" s="430">
        <v>351</v>
      </c>
      <c r="F17" s="454">
        <v>367</v>
      </c>
      <c r="G17" s="454">
        <v>369</v>
      </c>
      <c r="H17" s="454">
        <v>324</v>
      </c>
      <c r="I17" s="454">
        <v>268</v>
      </c>
      <c r="J17" s="454">
        <v>211</v>
      </c>
      <c r="K17" s="454">
        <v>170</v>
      </c>
      <c r="L17" s="454">
        <v>156</v>
      </c>
      <c r="M17" s="454">
        <v>150</v>
      </c>
      <c r="N17" s="454">
        <v>145</v>
      </c>
    </row>
    <row r="18" spans="1:14" customFormat="1" ht="12.75" customHeight="1" x14ac:dyDescent="0.2">
      <c r="A18" s="553" t="s">
        <v>234</v>
      </c>
      <c r="B18" s="553" t="s">
        <v>235</v>
      </c>
      <c r="C18" s="554" t="s">
        <v>26</v>
      </c>
      <c r="D18" s="554" t="s">
        <v>27</v>
      </c>
      <c r="E18" s="431">
        <v>6.7</v>
      </c>
      <c r="F18" s="476">
        <v>7</v>
      </c>
      <c r="G18" s="476">
        <v>7</v>
      </c>
      <c r="H18" s="476">
        <v>6.1</v>
      </c>
      <c r="I18" s="476">
        <v>5.0999999999999996</v>
      </c>
      <c r="J18" s="476">
        <v>4</v>
      </c>
      <c r="K18" s="476">
        <v>3.2</v>
      </c>
      <c r="L18" s="476">
        <v>2.9</v>
      </c>
      <c r="M18" s="476">
        <v>2.8</v>
      </c>
      <c r="N18" s="476">
        <v>2.7</v>
      </c>
    </row>
    <row r="19" spans="1:14" customFormat="1" ht="12.75" customHeight="1" x14ac:dyDescent="0.2">
      <c r="A19" s="553" t="s">
        <v>433</v>
      </c>
      <c r="B19" s="553" t="s">
        <v>434</v>
      </c>
      <c r="C19" s="575" t="s">
        <v>230</v>
      </c>
      <c r="D19" s="575" t="s">
        <v>231</v>
      </c>
      <c r="E19" s="432">
        <v>144</v>
      </c>
      <c r="F19" s="456">
        <v>161</v>
      </c>
      <c r="G19" s="456">
        <v>163</v>
      </c>
      <c r="H19" s="456">
        <v>141</v>
      </c>
      <c r="I19" s="456">
        <v>127</v>
      </c>
      <c r="J19" s="456">
        <v>117</v>
      </c>
      <c r="K19" s="422" t="s">
        <v>876</v>
      </c>
      <c r="L19" s="422" t="s">
        <v>876</v>
      </c>
      <c r="M19" s="422" t="s">
        <v>876</v>
      </c>
      <c r="N19" s="422" t="s">
        <v>876</v>
      </c>
    </row>
    <row r="20" spans="1:14" customFormat="1" ht="12.75" customHeight="1" x14ac:dyDescent="0.2">
      <c r="A20" s="552" t="s">
        <v>236</v>
      </c>
      <c r="B20" s="552" t="s">
        <v>237</v>
      </c>
      <c r="C20" s="555" t="s">
        <v>230</v>
      </c>
      <c r="D20" s="555" t="s">
        <v>231</v>
      </c>
      <c r="E20" s="433">
        <v>5223</v>
      </c>
      <c r="F20" s="505">
        <v>5257</v>
      </c>
      <c r="G20" s="505">
        <v>5306</v>
      </c>
      <c r="H20" s="505">
        <v>5298</v>
      </c>
      <c r="I20" s="505">
        <v>5310</v>
      </c>
      <c r="J20" s="505">
        <v>5350</v>
      </c>
      <c r="K20" s="505">
        <v>5379</v>
      </c>
      <c r="L20" s="505">
        <v>5385</v>
      </c>
      <c r="M20" s="505">
        <v>5397</v>
      </c>
      <c r="N20" s="505">
        <v>5410</v>
      </c>
    </row>
    <row r="21" spans="1:14" customFormat="1" ht="12.75" customHeight="1" x14ac:dyDescent="0.2">
      <c r="A21" s="497" t="s">
        <v>395</v>
      </c>
      <c r="B21" s="497" t="s">
        <v>395</v>
      </c>
      <c r="C21" s="538" t="s">
        <v>17</v>
      </c>
      <c r="D21" s="538" t="s">
        <v>18</v>
      </c>
      <c r="E21" s="429">
        <v>-0.2</v>
      </c>
      <c r="F21" s="478">
        <v>0.7</v>
      </c>
      <c r="G21" s="478">
        <v>0.9</v>
      </c>
      <c r="H21" s="478">
        <v>-0.2</v>
      </c>
      <c r="I21" s="478">
        <v>0.2</v>
      </c>
      <c r="J21" s="478">
        <v>0.7</v>
      </c>
      <c r="K21" s="478">
        <v>0.5</v>
      </c>
      <c r="L21" s="478">
        <v>0.1</v>
      </c>
      <c r="M21" s="478">
        <v>0.2</v>
      </c>
      <c r="N21" s="478">
        <v>0.2</v>
      </c>
    </row>
    <row r="22" spans="1:14" customFormat="1" ht="12.75" customHeight="1" x14ac:dyDescent="0.2">
      <c r="A22" s="553" t="s">
        <v>238</v>
      </c>
      <c r="B22" s="553" t="s">
        <v>239</v>
      </c>
      <c r="C22" s="554" t="s">
        <v>230</v>
      </c>
      <c r="D22" s="554" t="s">
        <v>231</v>
      </c>
      <c r="E22" s="428">
        <v>7296</v>
      </c>
      <c r="F22" s="507">
        <v>7229</v>
      </c>
      <c r="G22" s="507">
        <v>7154</v>
      </c>
      <c r="H22" s="507">
        <v>7081</v>
      </c>
      <c r="I22" s="507">
        <v>7026</v>
      </c>
      <c r="J22" s="507">
        <v>6968</v>
      </c>
      <c r="K22" s="507">
        <v>6918</v>
      </c>
      <c r="L22" s="507">
        <v>6871</v>
      </c>
      <c r="M22" s="507">
        <v>6827</v>
      </c>
      <c r="N22" s="507">
        <v>6769</v>
      </c>
    </row>
    <row r="23" spans="1:14" customFormat="1" ht="12.75" customHeight="1" x14ac:dyDescent="0.2">
      <c r="A23" s="497" t="s">
        <v>395</v>
      </c>
      <c r="B23" s="418" t="s">
        <v>395</v>
      </c>
      <c r="C23" s="538" t="s">
        <v>17</v>
      </c>
      <c r="D23" s="538" t="s">
        <v>18</v>
      </c>
      <c r="E23" s="429">
        <v>-0.7</v>
      </c>
      <c r="F23" s="478">
        <v>-0.9</v>
      </c>
      <c r="G23" s="478">
        <v>-1</v>
      </c>
      <c r="H23" s="478">
        <v>-1</v>
      </c>
      <c r="I23" s="478">
        <v>-0.8</v>
      </c>
      <c r="J23" s="478">
        <v>-0.8</v>
      </c>
      <c r="K23" s="478">
        <v>-0.7</v>
      </c>
      <c r="L23" s="478">
        <v>-0.7</v>
      </c>
      <c r="M23" s="478">
        <v>-0.6</v>
      </c>
      <c r="N23" s="478">
        <v>-0.9</v>
      </c>
    </row>
    <row r="24" spans="1:14" customFormat="1" ht="12.75" customHeight="1" x14ac:dyDescent="0.2">
      <c r="A24" s="576" t="s">
        <v>240</v>
      </c>
      <c r="B24" s="577" t="s">
        <v>241</v>
      </c>
      <c r="C24" s="554" t="s">
        <v>26</v>
      </c>
      <c r="D24" s="554" t="s">
        <v>27</v>
      </c>
      <c r="E24" s="431">
        <v>66.8</v>
      </c>
      <c r="F24" s="476">
        <v>67.599999999999994</v>
      </c>
      <c r="G24" s="476">
        <v>69</v>
      </c>
      <c r="H24" s="476">
        <v>70.2</v>
      </c>
      <c r="I24" s="476">
        <v>71.8</v>
      </c>
      <c r="J24" s="476">
        <v>73.7</v>
      </c>
      <c r="K24" s="476">
        <v>75.3</v>
      </c>
      <c r="L24" s="476">
        <v>76.099999999999994</v>
      </c>
      <c r="M24" s="476">
        <v>76.900000000000006</v>
      </c>
      <c r="N24" s="476">
        <v>77.8</v>
      </c>
    </row>
    <row r="25" spans="1:14" customFormat="1" ht="12.75" customHeight="1" x14ac:dyDescent="0.2">
      <c r="A25" s="570" t="s">
        <v>435</v>
      </c>
      <c r="B25" s="553" t="s">
        <v>436</v>
      </c>
      <c r="C25" s="554" t="s">
        <v>26</v>
      </c>
      <c r="D25" s="554" t="s">
        <v>27</v>
      </c>
      <c r="E25" s="431">
        <v>65.7</v>
      </c>
      <c r="F25" s="476">
        <v>66.5</v>
      </c>
      <c r="G25" s="476">
        <v>67.7</v>
      </c>
      <c r="H25" s="476">
        <v>69</v>
      </c>
      <c r="I25" s="476">
        <v>70.2</v>
      </c>
      <c r="J25" s="476">
        <v>72</v>
      </c>
      <c r="K25" s="476">
        <v>73.5</v>
      </c>
      <c r="L25" s="476">
        <v>74.2</v>
      </c>
      <c r="M25" s="476">
        <v>74.900000000000006</v>
      </c>
      <c r="N25" s="476">
        <v>75.8</v>
      </c>
    </row>
    <row r="26" spans="1:14" customFormat="1" ht="12.75" customHeight="1" x14ac:dyDescent="0.2">
      <c r="A26" s="576" t="s">
        <v>242</v>
      </c>
      <c r="B26" s="577" t="s">
        <v>243</v>
      </c>
      <c r="C26" s="554" t="s">
        <v>26</v>
      </c>
      <c r="D26" s="554" t="s">
        <v>27</v>
      </c>
      <c r="E26" s="431">
        <v>71.599999999999994</v>
      </c>
      <c r="F26" s="476">
        <v>72.7</v>
      </c>
      <c r="G26" s="476">
        <v>74.2</v>
      </c>
      <c r="H26" s="476">
        <v>74.8</v>
      </c>
      <c r="I26" s="476">
        <v>75.599999999999994</v>
      </c>
      <c r="J26" s="476">
        <v>76.8</v>
      </c>
      <c r="K26" s="476">
        <v>77.8</v>
      </c>
      <c r="L26" s="476">
        <v>78.400000000000006</v>
      </c>
      <c r="M26" s="476">
        <v>79</v>
      </c>
      <c r="N26" s="476">
        <v>79.900000000000006</v>
      </c>
    </row>
    <row r="27" spans="1:14" customFormat="1" ht="12.75" customHeight="1" x14ac:dyDescent="0.2">
      <c r="A27" s="570" t="s">
        <v>437</v>
      </c>
      <c r="B27" s="553" t="s">
        <v>438</v>
      </c>
      <c r="C27" s="554" t="s">
        <v>26</v>
      </c>
      <c r="D27" s="554" t="s">
        <v>27</v>
      </c>
      <c r="E27" s="431">
        <v>70.5</v>
      </c>
      <c r="F27" s="476">
        <v>71.599999999999994</v>
      </c>
      <c r="G27" s="476">
        <v>72.900000000000006</v>
      </c>
      <c r="H27" s="476">
        <v>73.5</v>
      </c>
      <c r="I27" s="476">
        <v>74</v>
      </c>
      <c r="J27" s="476">
        <v>75</v>
      </c>
      <c r="K27" s="476">
        <v>75.900000000000006</v>
      </c>
      <c r="L27" s="476">
        <v>76.5</v>
      </c>
      <c r="M27" s="476">
        <v>77.099999999999994</v>
      </c>
      <c r="N27" s="476">
        <v>78</v>
      </c>
    </row>
    <row r="28" spans="1:14" customFormat="1" ht="12.75" customHeight="1" x14ac:dyDescent="0.2">
      <c r="A28" s="715" t="s">
        <v>408</v>
      </c>
      <c r="B28" s="715" t="s">
        <v>244</v>
      </c>
      <c r="C28" s="734"/>
      <c r="D28" s="734"/>
      <c r="E28" s="430"/>
      <c r="F28" s="454"/>
      <c r="G28" s="454"/>
      <c r="H28" s="454"/>
      <c r="I28" s="454"/>
      <c r="J28" s="752"/>
      <c r="K28" s="454"/>
      <c r="L28" s="454"/>
      <c r="M28" s="454"/>
      <c r="N28" s="454"/>
    </row>
    <row r="29" spans="1:14" customFormat="1" ht="12.75" customHeight="1" x14ac:dyDescent="0.2">
      <c r="A29" s="553" t="s">
        <v>245</v>
      </c>
      <c r="B29" s="565" t="s">
        <v>233</v>
      </c>
      <c r="C29" s="554" t="s">
        <v>230</v>
      </c>
      <c r="D29" s="554" t="s">
        <v>231</v>
      </c>
      <c r="E29" s="432">
        <v>508</v>
      </c>
      <c r="F29" s="456">
        <v>504</v>
      </c>
      <c r="G29" s="456">
        <v>564</v>
      </c>
      <c r="H29" s="456">
        <v>561</v>
      </c>
      <c r="I29" s="456">
        <v>479</v>
      </c>
      <c r="J29" s="817">
        <v>406</v>
      </c>
      <c r="K29" s="456">
        <v>322</v>
      </c>
      <c r="L29" s="456">
        <v>269</v>
      </c>
      <c r="M29" s="456">
        <v>244</v>
      </c>
      <c r="N29" s="456">
        <v>231</v>
      </c>
    </row>
    <row r="30" spans="1:14" customFormat="1" ht="12.75" customHeight="1" x14ac:dyDescent="0.2">
      <c r="A30" s="553" t="s">
        <v>439</v>
      </c>
      <c r="B30" s="553" t="s">
        <v>440</v>
      </c>
      <c r="C30" s="554" t="s">
        <v>26</v>
      </c>
      <c r="D30" s="554" t="s">
        <v>27</v>
      </c>
      <c r="E30" s="751">
        <v>6.7</v>
      </c>
      <c r="F30" s="476">
        <v>6.8</v>
      </c>
      <c r="G30" s="476">
        <v>7.7</v>
      </c>
      <c r="H30" s="476">
        <v>7.7</v>
      </c>
      <c r="I30" s="476">
        <v>6.6</v>
      </c>
      <c r="J30" s="76">
        <v>5.6</v>
      </c>
      <c r="K30" s="476">
        <v>4.4000000000000004</v>
      </c>
      <c r="L30" s="476">
        <v>3.7</v>
      </c>
      <c r="M30" s="476">
        <v>3.4</v>
      </c>
      <c r="N30" s="476">
        <v>3.3</v>
      </c>
    </row>
    <row r="31" spans="1:14" customFormat="1" ht="12.75" customHeight="1" x14ac:dyDescent="0.2">
      <c r="A31" s="715" t="s">
        <v>409</v>
      </c>
      <c r="B31" s="715" t="s">
        <v>410</v>
      </c>
      <c r="C31" s="734"/>
      <c r="D31" s="734"/>
      <c r="E31" s="458"/>
      <c r="F31" s="458"/>
      <c r="G31" s="458"/>
      <c r="H31" s="458"/>
      <c r="I31" s="458"/>
      <c r="J31" s="458"/>
      <c r="K31" s="458"/>
      <c r="L31" s="458"/>
      <c r="M31" s="458"/>
      <c r="N31" s="458"/>
    </row>
    <row r="32" spans="1:14" customFormat="1" ht="12.75" customHeight="1" x14ac:dyDescent="0.2">
      <c r="A32" s="570" t="s">
        <v>441</v>
      </c>
      <c r="B32" s="553" t="s">
        <v>442</v>
      </c>
      <c r="C32" s="415"/>
      <c r="D32" s="415"/>
      <c r="E32" s="478"/>
      <c r="F32" s="478"/>
      <c r="G32" s="478"/>
      <c r="H32" s="478"/>
      <c r="I32" s="478"/>
      <c r="J32" s="478"/>
      <c r="K32" s="478"/>
      <c r="L32" s="478"/>
      <c r="M32" s="478"/>
      <c r="N32" s="478"/>
    </row>
    <row r="33" spans="1:14" customFormat="1" ht="12.75" customHeight="1" x14ac:dyDescent="0.2">
      <c r="A33" s="725" t="s">
        <v>767</v>
      </c>
      <c r="B33" s="725" t="s">
        <v>833</v>
      </c>
      <c r="C33" s="538" t="s">
        <v>411</v>
      </c>
      <c r="D33" s="538" t="s">
        <v>412</v>
      </c>
      <c r="E33" s="506">
        <v>24455</v>
      </c>
      <c r="F33" s="506">
        <v>25067</v>
      </c>
      <c r="G33" s="506">
        <v>25035</v>
      </c>
      <c r="H33" s="506">
        <v>25768</v>
      </c>
      <c r="I33" s="506">
        <v>26591</v>
      </c>
      <c r="J33" s="506">
        <v>27575</v>
      </c>
      <c r="K33" s="506">
        <v>28900</v>
      </c>
      <c r="L33" s="506">
        <v>30400</v>
      </c>
      <c r="M33" s="506">
        <v>31700</v>
      </c>
      <c r="N33" s="506">
        <v>33000</v>
      </c>
    </row>
    <row r="34" spans="1:14" customFormat="1" ht="12.75" customHeight="1" x14ac:dyDescent="0.2">
      <c r="A34" s="420" t="s">
        <v>395</v>
      </c>
      <c r="B34" s="420" t="s">
        <v>395</v>
      </c>
      <c r="C34" s="538" t="s">
        <v>17</v>
      </c>
      <c r="D34" s="538" t="s">
        <v>18</v>
      </c>
      <c r="E34" s="476">
        <v>2.5</v>
      </c>
      <c r="F34" s="476">
        <v>2.5</v>
      </c>
      <c r="G34" s="476">
        <v>-0.1</v>
      </c>
      <c r="H34" s="476">
        <v>2.9</v>
      </c>
      <c r="I34" s="476">
        <v>3.2</v>
      </c>
      <c r="J34" s="476">
        <v>3.7</v>
      </c>
      <c r="K34" s="476">
        <v>4.9000000000000004</v>
      </c>
      <c r="L34" s="476">
        <v>5.2</v>
      </c>
      <c r="M34" s="476">
        <v>4.3</v>
      </c>
      <c r="N34" s="476">
        <v>4.0999999999999996</v>
      </c>
    </row>
    <row r="35" spans="1:14" customFormat="1" ht="12.75" customHeight="1" x14ac:dyDescent="0.2">
      <c r="A35" s="725" t="s">
        <v>768</v>
      </c>
      <c r="B35" s="725" t="s">
        <v>834</v>
      </c>
      <c r="C35" s="538" t="s">
        <v>413</v>
      </c>
      <c r="D35" s="538" t="s">
        <v>414</v>
      </c>
      <c r="E35" s="506">
        <v>20884</v>
      </c>
      <c r="F35" s="506">
        <v>20717</v>
      </c>
      <c r="G35" s="506">
        <v>20403</v>
      </c>
      <c r="H35" s="506">
        <v>20916</v>
      </c>
      <c r="I35" s="506">
        <v>21514</v>
      </c>
      <c r="J35" s="506">
        <v>22166</v>
      </c>
      <c r="K35" s="506">
        <v>22800</v>
      </c>
      <c r="L35" s="506">
        <v>23600</v>
      </c>
      <c r="M35" s="506">
        <v>24200</v>
      </c>
      <c r="N35" s="506">
        <v>24800</v>
      </c>
    </row>
    <row r="36" spans="1:14" customFormat="1" ht="12.75" customHeight="1" x14ac:dyDescent="0.2">
      <c r="A36" s="417" t="s">
        <v>395</v>
      </c>
      <c r="B36" s="418" t="s">
        <v>395</v>
      </c>
      <c r="C36" s="538" t="s">
        <v>17</v>
      </c>
      <c r="D36" s="538" t="s">
        <v>18</v>
      </c>
      <c r="E36" s="476">
        <v>0.6</v>
      </c>
      <c r="F36" s="476">
        <v>-0.8</v>
      </c>
      <c r="G36" s="476">
        <v>-1.5</v>
      </c>
      <c r="H36" s="476">
        <v>2.5</v>
      </c>
      <c r="I36" s="476">
        <v>2.9</v>
      </c>
      <c r="J36" s="476">
        <v>3</v>
      </c>
      <c r="K36" s="476">
        <v>2.6</v>
      </c>
      <c r="L36" s="476">
        <v>3.6</v>
      </c>
      <c r="M36" s="476">
        <v>2.5</v>
      </c>
      <c r="N36" s="476">
        <v>2.5</v>
      </c>
    </row>
    <row r="37" spans="1:14" customFormat="1" ht="12.75" customHeight="1" x14ac:dyDescent="0.2">
      <c r="A37" s="570" t="s">
        <v>415</v>
      </c>
      <c r="B37" s="553" t="s">
        <v>416</v>
      </c>
      <c r="C37" s="538" t="s">
        <v>411</v>
      </c>
      <c r="D37" s="538" t="s">
        <v>412</v>
      </c>
      <c r="E37" s="506">
        <v>20743</v>
      </c>
      <c r="F37" s="506">
        <v>20828</v>
      </c>
      <c r="G37" s="506">
        <v>21110</v>
      </c>
      <c r="H37" s="506">
        <v>21786</v>
      </c>
      <c r="I37" s="506">
        <v>22414</v>
      </c>
      <c r="J37" s="506">
        <v>23531</v>
      </c>
      <c r="K37" s="506" t="s">
        <v>876</v>
      </c>
      <c r="L37" s="506" t="s">
        <v>876</v>
      </c>
      <c r="M37" s="506" t="s">
        <v>876</v>
      </c>
      <c r="N37" s="506" t="s">
        <v>876</v>
      </c>
    </row>
    <row r="38" spans="1:14" customFormat="1" ht="12.75" customHeight="1" x14ac:dyDescent="0.2">
      <c r="A38" s="417" t="s">
        <v>395</v>
      </c>
      <c r="B38" s="418" t="s">
        <v>395</v>
      </c>
      <c r="C38" s="538" t="s">
        <v>17</v>
      </c>
      <c r="D38" s="538" t="s">
        <v>18</v>
      </c>
      <c r="E38" s="476">
        <v>2.2000000000000002</v>
      </c>
      <c r="F38" s="476">
        <v>0.4</v>
      </c>
      <c r="G38" s="476">
        <v>1.4</v>
      </c>
      <c r="H38" s="476">
        <v>3.2</v>
      </c>
      <c r="I38" s="476">
        <v>2.9</v>
      </c>
      <c r="J38" s="476">
        <v>5</v>
      </c>
      <c r="K38" s="476" t="s">
        <v>876</v>
      </c>
      <c r="L38" s="476" t="s">
        <v>876</v>
      </c>
      <c r="M38" s="476" t="s">
        <v>876</v>
      </c>
      <c r="N38" s="476" t="s">
        <v>876</v>
      </c>
    </row>
    <row r="39" spans="1:14" customFormat="1" ht="12.75" customHeight="1" x14ac:dyDescent="0.2">
      <c r="A39" s="570" t="s">
        <v>417</v>
      </c>
      <c r="B39" s="553" t="s">
        <v>418</v>
      </c>
      <c r="C39" s="538" t="s">
        <v>17</v>
      </c>
      <c r="D39" s="538" t="s">
        <v>18</v>
      </c>
      <c r="E39" s="476">
        <v>2.1</v>
      </c>
      <c r="F39" s="476">
        <v>2.6</v>
      </c>
      <c r="G39" s="476">
        <v>0.5</v>
      </c>
      <c r="H39" s="476">
        <v>3.6</v>
      </c>
      <c r="I39" s="476">
        <v>4.8</v>
      </c>
      <c r="J39" s="476">
        <v>5.8</v>
      </c>
      <c r="K39" s="476">
        <v>6.1</v>
      </c>
      <c r="L39" s="476">
        <v>5.6</v>
      </c>
      <c r="M39" s="476">
        <v>4.7</v>
      </c>
      <c r="N39" s="476">
        <v>4.4000000000000004</v>
      </c>
    </row>
    <row r="40" spans="1:14" customFormat="1" ht="12.75" customHeight="1" x14ac:dyDescent="0.2">
      <c r="A40" s="553" t="s">
        <v>419</v>
      </c>
      <c r="B40" s="553" t="s">
        <v>420</v>
      </c>
      <c r="C40" s="538" t="s">
        <v>17</v>
      </c>
      <c r="D40" s="538" t="s">
        <v>18</v>
      </c>
      <c r="E40" s="476">
        <v>2.1</v>
      </c>
      <c r="F40" s="476">
        <v>-1.2</v>
      </c>
      <c r="G40" s="476">
        <v>-0.8</v>
      </c>
      <c r="H40" s="476">
        <v>2.2000000000000002</v>
      </c>
      <c r="I40" s="476">
        <v>3.8</v>
      </c>
      <c r="J40" s="476">
        <v>1.3</v>
      </c>
      <c r="K40" s="476">
        <v>1.8</v>
      </c>
      <c r="L40" s="476">
        <v>2.5</v>
      </c>
      <c r="M40" s="476">
        <v>2.2000000000000002</v>
      </c>
      <c r="N40" s="476">
        <v>2</v>
      </c>
    </row>
    <row r="41" spans="1:14" customFormat="1" ht="12.75" customHeight="1" x14ac:dyDescent="0.2">
      <c r="A41" s="553" t="s">
        <v>443</v>
      </c>
      <c r="B41" s="553" t="s">
        <v>444</v>
      </c>
      <c r="C41" s="538" t="s">
        <v>17</v>
      </c>
      <c r="D41" s="538" t="s">
        <v>18</v>
      </c>
      <c r="E41" s="476">
        <v>0.7</v>
      </c>
      <c r="F41" s="476">
        <v>3</v>
      </c>
      <c r="G41" s="476">
        <v>0.5</v>
      </c>
      <c r="H41" s="476">
        <v>0.4</v>
      </c>
      <c r="I41" s="476">
        <v>-0.8</v>
      </c>
      <c r="J41" s="476">
        <v>3.3</v>
      </c>
      <c r="K41" s="476">
        <v>2.9</v>
      </c>
      <c r="L41" s="476">
        <v>2.5</v>
      </c>
      <c r="M41" s="476">
        <v>2</v>
      </c>
      <c r="N41" s="476">
        <v>2</v>
      </c>
    </row>
    <row r="42" spans="1:14" customFormat="1" ht="12.75" customHeight="1" thickBot="1" x14ac:dyDescent="0.25">
      <c r="A42" s="563" t="s">
        <v>421</v>
      </c>
      <c r="B42" s="563" t="s">
        <v>422</v>
      </c>
      <c r="C42" s="574" t="s">
        <v>21</v>
      </c>
      <c r="D42" s="574" t="s">
        <v>21</v>
      </c>
      <c r="E42" s="480">
        <v>40.299999999999997</v>
      </c>
      <c r="F42" s="480">
        <v>41</v>
      </c>
      <c r="G42" s="480">
        <v>40.9</v>
      </c>
      <c r="H42" s="480">
        <v>40.200000000000003</v>
      </c>
      <c r="I42" s="480">
        <v>39.6</v>
      </c>
      <c r="J42" s="480">
        <v>40.4</v>
      </c>
      <c r="K42" s="480">
        <v>41</v>
      </c>
      <c r="L42" s="480">
        <v>41.3</v>
      </c>
      <c r="M42" s="480">
        <v>41.3</v>
      </c>
      <c r="N42" s="480">
        <v>41.3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4" customFormat="1" ht="12.75" hidden="1" customHeight="1" x14ac:dyDescent="0.2"/>
    <row r="50" spans="1:14" s="99" customFormat="1" ht="12.75" hidden="1" customHeight="1" x14ac:dyDescent="0.2">
      <c r="A50" s="184"/>
      <c r="B50" s="184"/>
      <c r="C50" s="92"/>
      <c r="J50" s="183"/>
      <c r="K50" s="183"/>
      <c r="L50" s="183"/>
      <c r="M50" s="183"/>
      <c r="N50" s="183"/>
    </row>
    <row r="51" spans="1:14" s="99" customFormat="1" ht="12.75" hidden="1" customHeight="1" x14ac:dyDescent="0.2">
      <c r="A51" s="184"/>
      <c r="B51" s="184"/>
      <c r="C51" s="92"/>
      <c r="J51" s="183"/>
      <c r="K51" s="183"/>
      <c r="L51" s="183"/>
      <c r="M51" s="183"/>
    </row>
    <row r="52" spans="1:14" s="99" customFormat="1" ht="12.75" hidden="1" customHeight="1" x14ac:dyDescent="0.2">
      <c r="A52" s="184"/>
      <c r="B52" s="184"/>
      <c r="C52" s="92"/>
      <c r="J52" s="183"/>
      <c r="K52" s="183"/>
      <c r="L52" s="183"/>
      <c r="M52" s="183"/>
    </row>
    <row r="53" spans="1:14" s="99" customFormat="1" ht="12.75" hidden="1" customHeight="1" x14ac:dyDescent="0.2">
      <c r="A53" s="184"/>
      <c r="B53" s="184"/>
      <c r="C53" s="92"/>
      <c r="J53" s="183"/>
      <c r="K53" s="183"/>
      <c r="L53" s="183"/>
      <c r="M53" s="183"/>
    </row>
    <row r="54" spans="1:14" s="99" customFormat="1" ht="12.75" hidden="1" customHeight="1" x14ac:dyDescent="0.2">
      <c r="A54" s="184"/>
      <c r="B54" s="184"/>
      <c r="C54" s="92"/>
      <c r="J54" s="183"/>
      <c r="K54" s="183"/>
      <c r="L54" s="183"/>
      <c r="M54" s="183"/>
    </row>
    <row r="55" spans="1:14" s="99" customFormat="1" ht="12.75" hidden="1" customHeight="1" x14ac:dyDescent="0.2">
      <c r="A55" s="184"/>
      <c r="B55" s="184"/>
      <c r="C55" s="92"/>
      <c r="J55" s="183"/>
      <c r="K55" s="183"/>
      <c r="L55" s="183"/>
      <c r="M55" s="183"/>
    </row>
    <row r="56" spans="1:14" ht="12.75" hidden="1" customHeight="1" x14ac:dyDescent="0.2">
      <c r="A56" s="137"/>
      <c r="B56" s="137"/>
      <c r="C56" s="134"/>
      <c r="D56" s="138"/>
      <c r="E56" s="99"/>
      <c r="F56" s="99"/>
      <c r="G56" s="99"/>
    </row>
    <row r="57" spans="1:14" ht="12.75" hidden="1" customHeight="1" x14ac:dyDescent="0.2">
      <c r="A57" s="137"/>
      <c r="B57" s="137"/>
      <c r="C57" s="134"/>
      <c r="D57" s="138"/>
      <c r="E57" s="99"/>
      <c r="F57" s="99"/>
      <c r="G57" s="99"/>
    </row>
    <row r="58" spans="1:14" ht="12.75" hidden="1" customHeight="1" x14ac:dyDescent="0.2">
      <c r="A58" s="137"/>
      <c r="B58" s="137"/>
      <c r="C58" s="134"/>
      <c r="D58" s="138"/>
      <c r="E58" s="99"/>
      <c r="F58" s="99"/>
      <c r="G58" s="99"/>
    </row>
    <row r="59" spans="1:14" ht="12.75" hidden="1" customHeight="1" x14ac:dyDescent="0.2">
      <c r="A59" s="137"/>
      <c r="B59" s="137"/>
      <c r="C59" s="134"/>
      <c r="D59" s="138"/>
      <c r="E59" s="99"/>
      <c r="F59" s="99"/>
      <c r="G59" s="99"/>
    </row>
    <row r="60" spans="1:14" ht="12.75" hidden="1" customHeight="1" x14ac:dyDescent="0.2">
      <c r="A60" s="137"/>
      <c r="B60" s="137"/>
      <c r="C60" s="134"/>
      <c r="D60" s="138"/>
      <c r="E60" s="99"/>
      <c r="F60" s="99"/>
      <c r="G60" s="99"/>
    </row>
    <row r="61" spans="1:14" ht="12.75" hidden="1" customHeight="1" x14ac:dyDescent="0.2">
      <c r="A61" s="137"/>
      <c r="B61" s="137"/>
      <c r="C61" s="92"/>
      <c r="D61" s="99"/>
      <c r="E61" s="99"/>
      <c r="F61" s="99"/>
      <c r="G61" s="99"/>
    </row>
    <row r="62" spans="1:14" ht="12.75" hidden="1" customHeight="1" x14ac:dyDescent="0.2">
      <c r="A62" s="99"/>
      <c r="B62" s="99"/>
      <c r="C62" s="153"/>
      <c r="D62" s="140"/>
      <c r="E62" s="99"/>
      <c r="F62" s="99"/>
      <c r="G62" s="99"/>
    </row>
    <row r="63" spans="1:14" ht="12.75" hidden="1" customHeight="1" x14ac:dyDescent="0.2">
      <c r="A63" s="99"/>
      <c r="B63" s="99"/>
      <c r="C63" s="153"/>
      <c r="D63" s="140"/>
      <c r="E63" s="99"/>
      <c r="F63" s="99"/>
      <c r="G63" s="99"/>
    </row>
    <row r="64" spans="1:14" ht="12.75" hidden="1" customHeight="1" x14ac:dyDescent="0.2">
      <c r="A64" s="99"/>
      <c r="B64" s="99"/>
      <c r="C64" s="153"/>
      <c r="D64" s="140"/>
      <c r="E64" s="99"/>
      <c r="F64" s="99"/>
      <c r="G64" s="99"/>
    </row>
    <row r="65" spans="1:7" ht="12.75" hidden="1" customHeight="1" x14ac:dyDescent="0.2">
      <c r="A65" s="99"/>
      <c r="B65" s="99"/>
      <c r="C65" s="153"/>
      <c r="D65" s="140"/>
      <c r="E65" s="99"/>
      <c r="F65" s="99"/>
      <c r="G65" s="99"/>
    </row>
    <row r="66" spans="1:7" ht="12.75" hidden="1" customHeight="1" x14ac:dyDescent="0.2">
      <c r="A66" s="99"/>
      <c r="B66" s="99"/>
      <c r="C66" s="153"/>
      <c r="D66" s="140"/>
      <c r="E66" s="99"/>
      <c r="F66" s="99"/>
      <c r="G66" s="99"/>
    </row>
    <row r="67" spans="1:7" ht="12.75" hidden="1" customHeight="1" x14ac:dyDescent="0.2">
      <c r="A67" s="99"/>
      <c r="B67" s="99"/>
      <c r="C67" s="153"/>
      <c r="D67" s="140"/>
      <c r="E67" s="99"/>
      <c r="F67" s="99"/>
      <c r="G67" s="99"/>
    </row>
    <row r="68" spans="1:7" ht="12.75" hidden="1" customHeight="1" x14ac:dyDescent="0.2">
      <c r="A68" s="105"/>
      <c r="B68" s="105"/>
      <c r="C68" s="92"/>
      <c r="D68" s="99"/>
      <c r="E68" s="99"/>
      <c r="F68" s="99"/>
      <c r="G68" s="99"/>
    </row>
    <row r="69" spans="1:7" ht="12.75" hidden="1" customHeight="1" x14ac:dyDescent="0.2">
      <c r="A69" s="99"/>
      <c r="B69" s="99"/>
      <c r="C69" s="92"/>
      <c r="D69" s="99"/>
      <c r="E69" s="99"/>
      <c r="F69" s="99"/>
      <c r="G69" s="99"/>
    </row>
    <row r="70" spans="1:7" ht="12.75" hidden="1" customHeight="1" x14ac:dyDescent="0.2">
      <c r="A70" s="99"/>
      <c r="B70" s="99"/>
      <c r="C70" s="92"/>
      <c r="D70" s="99"/>
      <c r="E70" s="99"/>
      <c r="F70" s="99"/>
      <c r="G70" s="99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2" sqref="K2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B1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8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theme="6" tint="0.39997558519241921"/>
    <pageSetUpPr autoPageBreaks="0"/>
  </sheetPr>
  <dimension ref="A1:AH72"/>
  <sheetViews>
    <sheetView showGridLines="0" showRuler="0" zoomScale="130" zoomScaleNormal="130" workbookViewId="0">
      <selection activeCell="J1" sqref="J1"/>
    </sheetView>
  </sheetViews>
  <sheetFormatPr defaultColWidth="0" defaultRowHeight="12.75" customHeight="1" zeroHeight="1" x14ac:dyDescent="0.2"/>
  <cols>
    <col min="1" max="1" width="27.6640625" style="73" customWidth="1"/>
    <col min="2" max="2" width="26" style="73" hidden="1" customWidth="1"/>
    <col min="3" max="3" width="12.5" style="143" customWidth="1"/>
    <col min="4" max="4" width="14.1640625" style="73" hidden="1" customWidth="1"/>
    <col min="5" max="12" width="8.33203125" style="73" customWidth="1"/>
    <col min="13" max="13" width="7.33203125" style="73" customWidth="1"/>
    <col min="14" max="34" width="7.33203125" style="73" hidden="1"/>
    <col min="35" max="16384" width="13.1640625" style="73" hidden="1"/>
  </cols>
  <sheetData>
    <row r="1" spans="1:12" ht="12.75" customHeight="1" x14ac:dyDescent="0.2">
      <c r="A1" s="3" t="s">
        <v>71</v>
      </c>
      <c r="B1" s="3" t="s">
        <v>70</v>
      </c>
      <c r="E1"/>
      <c r="F1"/>
      <c r="G1"/>
      <c r="H1"/>
      <c r="J1"/>
    </row>
    <row r="2" spans="1:12" ht="12.75" customHeight="1" x14ac:dyDescent="0.2">
      <c r="A2" s="77"/>
      <c r="B2" s="77"/>
    </row>
    <row r="3" spans="1:12" ht="12.75" customHeight="1" x14ac:dyDescent="0.2">
      <c r="A3" s="30" t="s">
        <v>627</v>
      </c>
      <c r="B3" s="30" t="s">
        <v>706</v>
      </c>
      <c r="E3"/>
      <c r="F3"/>
      <c r="G3"/>
      <c r="H3"/>
    </row>
    <row r="4" spans="1:12" ht="12.75" customHeight="1" x14ac:dyDescent="0.2">
      <c r="A4" s="70" t="s">
        <v>824</v>
      </c>
      <c r="B4" s="70" t="s">
        <v>825</v>
      </c>
    </row>
    <row r="5" spans="1:12" ht="12.75" customHeight="1" x14ac:dyDescent="0.2">
      <c r="A5" s="71"/>
      <c r="B5" s="71"/>
    </row>
    <row r="6" spans="1:12" customFormat="1" ht="1.5" customHeight="1" thickBot="1" x14ac:dyDescent="0.4">
      <c r="A6" s="410"/>
      <c r="B6" s="410"/>
      <c r="C6" s="411"/>
      <c r="D6" s="412"/>
      <c r="E6" s="423"/>
      <c r="F6" s="423"/>
      <c r="G6" s="423"/>
      <c r="H6" s="423"/>
      <c r="I6" s="423"/>
      <c r="J6" s="423"/>
      <c r="K6" s="423"/>
      <c r="L6" s="423"/>
    </row>
    <row r="7" spans="1:12" customFormat="1" ht="12.75" customHeight="1" x14ac:dyDescent="0.2">
      <c r="A7" s="488"/>
      <c r="B7" s="488"/>
      <c r="C7" s="589"/>
      <c r="D7" s="589"/>
      <c r="E7" s="424">
        <v>2016</v>
      </c>
      <c r="F7" s="467"/>
      <c r="G7" s="467"/>
      <c r="H7" s="468"/>
      <c r="I7" s="424">
        <v>2017</v>
      </c>
      <c r="J7" s="467"/>
      <c r="K7" s="467"/>
      <c r="L7" s="467"/>
    </row>
    <row r="8" spans="1:12" customFormat="1" ht="12.75" customHeight="1" x14ac:dyDescent="0.2">
      <c r="A8" s="469"/>
      <c r="B8" s="469"/>
      <c r="C8" s="587"/>
      <c r="D8" s="587"/>
      <c r="E8" s="425" t="s">
        <v>391</v>
      </c>
      <c r="F8" s="471" t="s">
        <v>392</v>
      </c>
      <c r="G8" s="471" t="s">
        <v>393</v>
      </c>
      <c r="H8" s="471" t="s">
        <v>394</v>
      </c>
      <c r="I8" s="425" t="s">
        <v>391</v>
      </c>
      <c r="J8" s="471" t="s">
        <v>392</v>
      </c>
      <c r="K8" s="471" t="s">
        <v>393</v>
      </c>
      <c r="L8" s="471" t="s">
        <v>394</v>
      </c>
    </row>
    <row r="9" spans="1:12" customFormat="1" ht="12.75" hidden="1" customHeight="1" x14ac:dyDescent="0.2">
      <c r="A9" s="469"/>
      <c r="B9" s="469"/>
      <c r="C9" s="502"/>
      <c r="D9" s="502"/>
      <c r="E9" s="426"/>
      <c r="F9" s="504"/>
      <c r="G9" s="504"/>
      <c r="H9" s="504"/>
      <c r="I9" s="426"/>
      <c r="J9" s="504" t="s">
        <v>389</v>
      </c>
      <c r="K9" s="504" t="s">
        <v>390</v>
      </c>
      <c r="L9" s="504" t="s">
        <v>390</v>
      </c>
    </row>
    <row r="10" spans="1:12" customFormat="1" ht="12.75" customHeight="1" x14ac:dyDescent="0.2">
      <c r="A10" s="469"/>
      <c r="B10" s="469"/>
      <c r="C10" s="502"/>
      <c r="D10" s="502"/>
      <c r="E10" s="426"/>
      <c r="F10" s="504"/>
      <c r="G10" s="504"/>
      <c r="H10" s="504"/>
      <c r="I10" s="426"/>
      <c r="J10" s="504" t="s">
        <v>387</v>
      </c>
      <c r="K10" s="504" t="s">
        <v>388</v>
      </c>
      <c r="L10" s="504" t="s">
        <v>388</v>
      </c>
    </row>
    <row r="11" spans="1:12" customFormat="1" ht="12.75" customHeight="1" x14ac:dyDescent="0.2">
      <c r="A11" s="716" t="s">
        <v>407</v>
      </c>
      <c r="B11" s="715" t="s">
        <v>228</v>
      </c>
      <c r="C11" s="734"/>
      <c r="D11" s="734"/>
      <c r="E11" s="427"/>
      <c r="F11" s="421"/>
      <c r="G11" s="421"/>
      <c r="H11" s="421"/>
      <c r="I11" s="427"/>
      <c r="J11" s="421"/>
      <c r="K11" s="421"/>
      <c r="L11" s="421"/>
    </row>
    <row r="12" spans="1:12" customFormat="1" ht="12.75" customHeight="1" x14ac:dyDescent="0.2">
      <c r="A12" s="553" t="s">
        <v>432</v>
      </c>
      <c r="B12" s="553" t="s">
        <v>229</v>
      </c>
      <c r="C12" s="554" t="s">
        <v>246</v>
      </c>
      <c r="D12" s="554" t="s">
        <v>247</v>
      </c>
      <c r="E12" s="428">
        <v>5087</v>
      </c>
      <c r="F12" s="507">
        <v>5128</v>
      </c>
      <c r="G12" s="507">
        <v>5152</v>
      </c>
      <c r="H12" s="507">
        <v>5187</v>
      </c>
      <c r="I12" s="428">
        <v>5169</v>
      </c>
      <c r="J12" s="507">
        <v>5211</v>
      </c>
      <c r="K12" s="507">
        <v>5224</v>
      </c>
      <c r="L12" s="507">
        <v>5231</v>
      </c>
    </row>
    <row r="13" spans="1:12" customFormat="1" ht="12.75" customHeight="1" x14ac:dyDescent="0.2">
      <c r="A13" s="497" t="s">
        <v>395</v>
      </c>
      <c r="B13" s="497" t="s">
        <v>395</v>
      </c>
      <c r="C13" s="554" t="s">
        <v>248</v>
      </c>
      <c r="D13" s="538" t="s">
        <v>249</v>
      </c>
      <c r="E13" s="429">
        <v>2</v>
      </c>
      <c r="F13" s="478">
        <v>1.7</v>
      </c>
      <c r="G13" s="478">
        <v>1.8</v>
      </c>
      <c r="H13" s="478">
        <v>2.2000000000000002</v>
      </c>
      <c r="I13" s="429">
        <v>1.6</v>
      </c>
      <c r="J13" s="478">
        <v>1.6</v>
      </c>
      <c r="K13" s="478">
        <v>1.4</v>
      </c>
      <c r="L13" s="478">
        <v>0.8</v>
      </c>
    </row>
    <row r="14" spans="1:12" customFormat="1" ht="12.75" customHeight="1" x14ac:dyDescent="0.2">
      <c r="A14" s="497" t="s">
        <v>395</v>
      </c>
      <c r="B14" s="497" t="s">
        <v>395</v>
      </c>
      <c r="C14" s="554" t="s">
        <v>250</v>
      </c>
      <c r="D14" s="538" t="s">
        <v>251</v>
      </c>
      <c r="E14" s="429">
        <v>1</v>
      </c>
      <c r="F14" s="478">
        <v>0.1</v>
      </c>
      <c r="G14" s="478">
        <v>0.4</v>
      </c>
      <c r="H14" s="478">
        <v>0.7</v>
      </c>
      <c r="I14" s="429">
        <v>0.3</v>
      </c>
      <c r="J14" s="478">
        <v>0.2</v>
      </c>
      <c r="K14" s="478">
        <v>0.2</v>
      </c>
      <c r="L14" s="478">
        <v>0.1</v>
      </c>
    </row>
    <row r="15" spans="1:12" customFormat="1" ht="12.75" customHeight="1" x14ac:dyDescent="0.2">
      <c r="A15" s="726" t="s">
        <v>771</v>
      </c>
      <c r="B15" s="726" t="s">
        <v>835</v>
      </c>
      <c r="C15" s="554" t="s">
        <v>246</v>
      </c>
      <c r="D15" s="554" t="s">
        <v>247</v>
      </c>
      <c r="E15" s="428">
        <v>4231</v>
      </c>
      <c r="F15" s="507">
        <v>4244</v>
      </c>
      <c r="G15" s="507">
        <v>4268</v>
      </c>
      <c r="H15" s="507">
        <v>4283</v>
      </c>
      <c r="I15" s="428">
        <v>4276</v>
      </c>
      <c r="J15" s="507">
        <v>4317</v>
      </c>
      <c r="K15" s="507">
        <v>4329</v>
      </c>
      <c r="L15" s="507">
        <v>4323</v>
      </c>
    </row>
    <row r="16" spans="1:12" customFormat="1" ht="12.75" customHeight="1" x14ac:dyDescent="0.2">
      <c r="A16" s="497" t="s">
        <v>395</v>
      </c>
      <c r="B16" s="497" t="s">
        <v>395</v>
      </c>
      <c r="C16" s="554" t="s">
        <v>17</v>
      </c>
      <c r="D16" s="538" t="s">
        <v>18</v>
      </c>
      <c r="E16" s="429">
        <v>2.8</v>
      </c>
      <c r="F16" s="478">
        <v>2</v>
      </c>
      <c r="G16" s="478">
        <v>1.9</v>
      </c>
      <c r="H16" s="478">
        <v>1.8</v>
      </c>
      <c r="I16" s="429">
        <v>1.1000000000000001</v>
      </c>
      <c r="J16" s="478">
        <v>1.7</v>
      </c>
      <c r="K16" s="478">
        <v>1.4</v>
      </c>
      <c r="L16" s="478">
        <v>0.9</v>
      </c>
    </row>
    <row r="17" spans="1:12" customFormat="1" ht="12.75" customHeight="1" x14ac:dyDescent="0.2">
      <c r="A17" s="726" t="s">
        <v>772</v>
      </c>
      <c r="B17" s="726" t="s">
        <v>838</v>
      </c>
      <c r="C17" s="554" t="s">
        <v>246</v>
      </c>
      <c r="D17" s="554" t="s">
        <v>247</v>
      </c>
      <c r="E17" s="428">
        <v>855</v>
      </c>
      <c r="F17" s="507">
        <v>885</v>
      </c>
      <c r="G17" s="507">
        <v>883</v>
      </c>
      <c r="H17" s="507">
        <v>905</v>
      </c>
      <c r="I17" s="428">
        <v>893</v>
      </c>
      <c r="J17" s="507">
        <v>895</v>
      </c>
      <c r="K17" s="507">
        <v>895</v>
      </c>
      <c r="L17" s="507">
        <v>908</v>
      </c>
    </row>
    <row r="18" spans="1:12" customFormat="1" ht="12.75" customHeight="1" x14ac:dyDescent="0.2">
      <c r="A18" s="497" t="s">
        <v>395</v>
      </c>
      <c r="B18" s="725" t="s">
        <v>837</v>
      </c>
      <c r="C18" s="554" t="s">
        <v>17</v>
      </c>
      <c r="D18" s="538" t="s">
        <v>18</v>
      </c>
      <c r="E18" s="429">
        <v>-1.9</v>
      </c>
      <c r="F18" s="478">
        <v>0.2</v>
      </c>
      <c r="G18" s="478">
        <v>1.4</v>
      </c>
      <c r="H18" s="478">
        <v>3.9</v>
      </c>
      <c r="I18" s="429">
        <v>4.4000000000000004</v>
      </c>
      <c r="J18" s="478">
        <v>1.1000000000000001</v>
      </c>
      <c r="K18" s="478">
        <v>1.3</v>
      </c>
      <c r="L18" s="478">
        <v>0.4</v>
      </c>
    </row>
    <row r="19" spans="1:12" customFormat="1" ht="12.75" customHeight="1" x14ac:dyDescent="0.2">
      <c r="A19" s="552" t="s">
        <v>232</v>
      </c>
      <c r="B19" s="566" t="s">
        <v>233</v>
      </c>
      <c r="C19" s="555" t="s">
        <v>246</v>
      </c>
      <c r="D19" s="555" t="s">
        <v>231</v>
      </c>
      <c r="E19" s="430">
        <v>231</v>
      </c>
      <c r="F19" s="454">
        <v>210</v>
      </c>
      <c r="G19" s="454">
        <v>213</v>
      </c>
      <c r="H19" s="454">
        <v>192</v>
      </c>
      <c r="I19" s="430">
        <v>185</v>
      </c>
      <c r="J19" s="454">
        <v>167</v>
      </c>
      <c r="K19" s="454">
        <v>168</v>
      </c>
      <c r="L19" s="454">
        <v>160</v>
      </c>
    </row>
    <row r="20" spans="1:12" customFormat="1" ht="12.75" customHeight="1" x14ac:dyDescent="0.2">
      <c r="A20" s="553" t="s">
        <v>234</v>
      </c>
      <c r="B20" s="553" t="s">
        <v>235</v>
      </c>
      <c r="C20" s="554" t="s">
        <v>26</v>
      </c>
      <c r="D20" s="554" t="s">
        <v>27</v>
      </c>
      <c r="E20" s="431">
        <v>4.3</v>
      </c>
      <c r="F20" s="476">
        <v>3.9</v>
      </c>
      <c r="G20" s="476">
        <v>4</v>
      </c>
      <c r="H20" s="476">
        <v>3.6</v>
      </c>
      <c r="I20" s="431">
        <v>3.4</v>
      </c>
      <c r="J20" s="476">
        <v>3.1</v>
      </c>
      <c r="K20" s="476">
        <v>3.1</v>
      </c>
      <c r="L20" s="476">
        <v>3</v>
      </c>
    </row>
    <row r="21" spans="1:12" customFormat="1" ht="12.75" customHeight="1" x14ac:dyDescent="0.2">
      <c r="A21" s="553" t="s">
        <v>433</v>
      </c>
      <c r="B21" s="553" t="s">
        <v>434</v>
      </c>
      <c r="C21" s="554" t="s">
        <v>246</v>
      </c>
      <c r="D21" s="554" t="s">
        <v>231</v>
      </c>
      <c r="E21" s="432">
        <v>106</v>
      </c>
      <c r="F21" s="456">
        <v>91</v>
      </c>
      <c r="G21" s="456">
        <v>84</v>
      </c>
      <c r="H21" s="456">
        <v>75</v>
      </c>
      <c r="I21" s="432">
        <v>68</v>
      </c>
      <c r="J21" s="456" t="s">
        <v>876</v>
      </c>
      <c r="K21" s="456" t="s">
        <v>876</v>
      </c>
      <c r="L21" s="456" t="s">
        <v>876</v>
      </c>
    </row>
    <row r="22" spans="1:12" customFormat="1" ht="12.75" customHeight="1" x14ac:dyDescent="0.2">
      <c r="A22" s="552" t="s">
        <v>236</v>
      </c>
      <c r="B22" s="552" t="s">
        <v>252</v>
      </c>
      <c r="C22" s="555" t="s">
        <v>246</v>
      </c>
      <c r="D22" s="555" t="s">
        <v>247</v>
      </c>
      <c r="E22" s="433">
        <v>5318</v>
      </c>
      <c r="F22" s="505">
        <v>5338</v>
      </c>
      <c r="G22" s="505">
        <v>5365</v>
      </c>
      <c r="H22" s="505">
        <v>5379</v>
      </c>
      <c r="I22" s="433">
        <v>5354</v>
      </c>
      <c r="J22" s="505">
        <v>5378</v>
      </c>
      <c r="K22" s="505">
        <v>5393</v>
      </c>
      <c r="L22" s="505">
        <v>5391</v>
      </c>
    </row>
    <row r="23" spans="1:12" customFormat="1" ht="12.75" customHeight="1" x14ac:dyDescent="0.2">
      <c r="A23" s="497" t="s">
        <v>395</v>
      </c>
      <c r="B23" s="497" t="s">
        <v>395</v>
      </c>
      <c r="C23" s="554" t="s">
        <v>17</v>
      </c>
      <c r="D23" s="538" t="s">
        <v>18</v>
      </c>
      <c r="E23" s="429">
        <v>0.2</v>
      </c>
      <c r="F23" s="478">
        <v>0.6</v>
      </c>
      <c r="G23" s="478">
        <v>0.9</v>
      </c>
      <c r="H23" s="478">
        <v>1.2</v>
      </c>
      <c r="I23" s="429">
        <v>0.7</v>
      </c>
      <c r="J23" s="478">
        <v>0.7</v>
      </c>
      <c r="K23" s="478">
        <v>0.5</v>
      </c>
      <c r="L23" s="478">
        <v>0.2</v>
      </c>
    </row>
    <row r="24" spans="1:12" customFormat="1" ht="12.75" customHeight="1" x14ac:dyDescent="0.2">
      <c r="A24" s="553" t="s">
        <v>238</v>
      </c>
      <c r="B24" s="553" t="s">
        <v>239</v>
      </c>
      <c r="C24" s="538" t="s">
        <v>246</v>
      </c>
      <c r="D24" s="538" t="s">
        <v>247</v>
      </c>
      <c r="E24" s="428">
        <v>6990</v>
      </c>
      <c r="F24" s="507">
        <v>6975</v>
      </c>
      <c r="G24" s="507">
        <v>6961</v>
      </c>
      <c r="H24" s="507">
        <v>6948</v>
      </c>
      <c r="I24" s="428">
        <v>6936</v>
      </c>
      <c r="J24" s="507">
        <v>6924</v>
      </c>
      <c r="K24" s="507">
        <v>6912</v>
      </c>
      <c r="L24" s="507">
        <v>6900</v>
      </c>
    </row>
    <row r="25" spans="1:12" customFormat="1" ht="12.75" customHeight="1" x14ac:dyDescent="0.2">
      <c r="A25" s="497" t="s">
        <v>395</v>
      </c>
      <c r="B25" s="497" t="s">
        <v>395</v>
      </c>
      <c r="C25" s="554" t="s">
        <v>17</v>
      </c>
      <c r="D25" s="538" t="s">
        <v>18</v>
      </c>
      <c r="E25" s="429">
        <v>-0.9</v>
      </c>
      <c r="F25" s="478">
        <v>-0.9</v>
      </c>
      <c r="G25" s="478">
        <v>-0.8</v>
      </c>
      <c r="H25" s="478">
        <v>-0.8</v>
      </c>
      <c r="I25" s="429">
        <v>-0.8</v>
      </c>
      <c r="J25" s="478">
        <v>-0.7</v>
      </c>
      <c r="K25" s="478">
        <v>-0.7</v>
      </c>
      <c r="L25" s="478">
        <v>-0.7</v>
      </c>
    </row>
    <row r="26" spans="1:12" customFormat="1" ht="12.75" customHeight="1" x14ac:dyDescent="0.2">
      <c r="A26" s="577" t="s">
        <v>240</v>
      </c>
      <c r="B26" s="577" t="s">
        <v>241</v>
      </c>
      <c r="C26" s="554" t="s">
        <v>26</v>
      </c>
      <c r="D26" s="554" t="s">
        <v>27</v>
      </c>
      <c r="E26" s="434">
        <v>72.8</v>
      </c>
      <c r="F26" s="435">
        <v>73.5</v>
      </c>
      <c r="G26" s="435">
        <v>74</v>
      </c>
      <c r="H26" s="435">
        <v>74.7</v>
      </c>
      <c r="I26" s="434">
        <v>74.5</v>
      </c>
      <c r="J26" s="435">
        <v>75.3</v>
      </c>
      <c r="K26" s="435">
        <v>75.599999999999994</v>
      </c>
      <c r="L26" s="435">
        <v>75.8</v>
      </c>
    </row>
    <row r="27" spans="1:12" customFormat="1" ht="12.75" customHeight="1" x14ac:dyDescent="0.2">
      <c r="A27" s="419" t="s">
        <v>395</v>
      </c>
      <c r="B27" s="419" t="s">
        <v>395</v>
      </c>
      <c r="C27" s="554" t="s">
        <v>253</v>
      </c>
      <c r="D27" s="554" t="s">
        <v>254</v>
      </c>
      <c r="E27" s="429">
        <v>2</v>
      </c>
      <c r="F27" s="478">
        <v>1.9</v>
      </c>
      <c r="G27" s="478">
        <v>1.9</v>
      </c>
      <c r="H27" s="478">
        <v>2.2000000000000002</v>
      </c>
      <c r="I27" s="429">
        <v>1.8</v>
      </c>
      <c r="J27" s="478">
        <v>1.7</v>
      </c>
      <c r="K27" s="478">
        <v>1.6</v>
      </c>
      <c r="L27" s="478">
        <v>1.1000000000000001</v>
      </c>
    </row>
    <row r="28" spans="1:12" customFormat="1" ht="12.75" customHeight="1" x14ac:dyDescent="0.2">
      <c r="A28" s="553" t="s">
        <v>435</v>
      </c>
      <c r="B28" s="553" t="s">
        <v>436</v>
      </c>
      <c r="C28" s="554" t="s">
        <v>26</v>
      </c>
      <c r="D28" s="554" t="s">
        <v>27</v>
      </c>
      <c r="E28" s="431">
        <v>71</v>
      </c>
      <c r="F28" s="476">
        <v>71.7</v>
      </c>
      <c r="G28" s="476">
        <v>72.2</v>
      </c>
      <c r="H28" s="476">
        <v>72.900000000000006</v>
      </c>
      <c r="I28" s="431">
        <v>72.8</v>
      </c>
      <c r="J28" s="476">
        <v>73.400000000000006</v>
      </c>
      <c r="K28" s="476">
        <v>73.7</v>
      </c>
      <c r="L28" s="476">
        <v>73.900000000000006</v>
      </c>
    </row>
    <row r="29" spans="1:12" customFormat="1" ht="12.75" customHeight="1" x14ac:dyDescent="0.2">
      <c r="A29" s="497" t="s">
        <v>395</v>
      </c>
      <c r="B29" s="497" t="s">
        <v>395</v>
      </c>
      <c r="C29" s="554" t="s">
        <v>253</v>
      </c>
      <c r="D29" s="554" t="s">
        <v>254</v>
      </c>
      <c r="E29" s="429">
        <v>1.7</v>
      </c>
      <c r="F29" s="478">
        <v>1.6</v>
      </c>
      <c r="G29" s="478">
        <v>1.7</v>
      </c>
      <c r="H29" s="478">
        <v>2.1</v>
      </c>
      <c r="I29" s="429">
        <v>1.8</v>
      </c>
      <c r="J29" s="478">
        <v>1.7</v>
      </c>
      <c r="K29" s="478">
        <v>1.5</v>
      </c>
      <c r="L29" s="478">
        <v>1</v>
      </c>
    </row>
    <row r="30" spans="1:12" customFormat="1" ht="12.75" customHeight="1" x14ac:dyDescent="0.2">
      <c r="A30" s="577" t="s">
        <v>242</v>
      </c>
      <c r="B30" s="577" t="s">
        <v>243</v>
      </c>
      <c r="C30" s="554" t="s">
        <v>26</v>
      </c>
      <c r="D30" s="554" t="s">
        <v>27</v>
      </c>
      <c r="E30" s="431">
        <v>76.099999999999994</v>
      </c>
      <c r="F30" s="476">
        <v>76.5</v>
      </c>
      <c r="G30" s="476">
        <v>77.099999999999994</v>
      </c>
      <c r="H30" s="476">
        <v>77.400000000000006</v>
      </c>
      <c r="I30" s="431">
        <v>77.2</v>
      </c>
      <c r="J30" s="476">
        <v>77.7</v>
      </c>
      <c r="K30" s="476">
        <v>78</v>
      </c>
      <c r="L30" s="476">
        <v>78.099999999999994</v>
      </c>
    </row>
    <row r="31" spans="1:12" customFormat="1" ht="12.75" customHeight="1" x14ac:dyDescent="0.2">
      <c r="A31" s="419" t="s">
        <v>395</v>
      </c>
      <c r="B31" s="419" t="s">
        <v>395</v>
      </c>
      <c r="C31" s="554" t="s">
        <v>253</v>
      </c>
      <c r="D31" s="554" t="s">
        <v>254</v>
      </c>
      <c r="E31" s="429">
        <v>0.8</v>
      </c>
      <c r="F31" s="478">
        <v>1.1000000000000001</v>
      </c>
      <c r="G31" s="478">
        <v>1.3</v>
      </c>
      <c r="H31" s="478">
        <v>1.5</v>
      </c>
      <c r="I31" s="429">
        <v>1.1000000000000001</v>
      </c>
      <c r="J31" s="478">
        <v>1.1000000000000001</v>
      </c>
      <c r="K31" s="478">
        <v>1</v>
      </c>
      <c r="L31" s="478">
        <v>0.7</v>
      </c>
    </row>
    <row r="32" spans="1:12" customFormat="1" ht="12.75" customHeight="1" x14ac:dyDescent="0.2">
      <c r="A32" s="553" t="s">
        <v>437</v>
      </c>
      <c r="B32" s="553" t="s">
        <v>438</v>
      </c>
      <c r="C32" s="554" t="s">
        <v>26</v>
      </c>
      <c r="D32" s="554" t="s">
        <v>27</v>
      </c>
      <c r="E32" s="431">
        <v>74.3</v>
      </c>
      <c r="F32" s="476">
        <v>74.7</v>
      </c>
      <c r="G32" s="476">
        <v>75.3</v>
      </c>
      <c r="H32" s="476">
        <v>75.7</v>
      </c>
      <c r="I32" s="431">
        <v>75.5</v>
      </c>
      <c r="J32" s="476">
        <v>75.8</v>
      </c>
      <c r="K32" s="476">
        <v>76.099999999999994</v>
      </c>
      <c r="L32" s="476">
        <v>76.2</v>
      </c>
    </row>
    <row r="33" spans="1:12" customFormat="1" ht="12.75" customHeight="1" x14ac:dyDescent="0.2">
      <c r="A33" s="497" t="s">
        <v>395</v>
      </c>
      <c r="B33" s="497" t="s">
        <v>395</v>
      </c>
      <c r="C33" s="554" t="s">
        <v>253</v>
      </c>
      <c r="D33" s="554" t="s">
        <v>254</v>
      </c>
      <c r="E33" s="429">
        <v>0.5</v>
      </c>
      <c r="F33" s="478">
        <v>0.9</v>
      </c>
      <c r="G33" s="478">
        <v>1.1000000000000001</v>
      </c>
      <c r="H33" s="478">
        <v>1.5</v>
      </c>
      <c r="I33" s="429">
        <v>1.1000000000000001</v>
      </c>
      <c r="J33" s="478">
        <v>1.1000000000000001</v>
      </c>
      <c r="K33" s="478">
        <v>0.9</v>
      </c>
      <c r="L33" s="478">
        <v>0.6</v>
      </c>
    </row>
    <row r="34" spans="1:12" customFormat="1" ht="12.75" customHeight="1" x14ac:dyDescent="0.2">
      <c r="A34" s="715" t="s">
        <v>408</v>
      </c>
      <c r="B34" s="715" t="s">
        <v>244</v>
      </c>
      <c r="C34" s="734"/>
      <c r="D34" s="734"/>
      <c r="E34" s="406"/>
      <c r="F34" s="473"/>
      <c r="G34" s="473"/>
      <c r="H34" s="655"/>
      <c r="I34" s="406"/>
      <c r="J34" s="655"/>
      <c r="K34" s="473"/>
      <c r="L34" s="473"/>
    </row>
    <row r="35" spans="1:12" customFormat="1" ht="12.75" customHeight="1" x14ac:dyDescent="0.2">
      <c r="A35" s="553" t="s">
        <v>245</v>
      </c>
      <c r="B35" s="553" t="s">
        <v>233</v>
      </c>
      <c r="C35" s="554" t="s">
        <v>246</v>
      </c>
      <c r="D35" s="554" t="s">
        <v>247</v>
      </c>
      <c r="E35" s="431">
        <v>458.9</v>
      </c>
      <c r="F35" s="476">
        <v>407.8</v>
      </c>
      <c r="G35" s="476">
        <v>387.5</v>
      </c>
      <c r="H35" s="76">
        <v>369.6</v>
      </c>
      <c r="I35" s="431">
        <v>379.5</v>
      </c>
      <c r="J35" s="76">
        <v>320.8</v>
      </c>
      <c r="K35" s="456">
        <v>301</v>
      </c>
      <c r="L35" s="456">
        <v>287</v>
      </c>
    </row>
    <row r="36" spans="1:12" customFormat="1" ht="12.75" customHeight="1" x14ac:dyDescent="0.2">
      <c r="A36" s="553" t="s">
        <v>439</v>
      </c>
      <c r="B36" s="553" t="s">
        <v>440</v>
      </c>
      <c r="C36" s="554" t="s">
        <v>26</v>
      </c>
      <c r="D36" s="554" t="s">
        <v>27</v>
      </c>
      <c r="E36" s="431">
        <v>6.3</v>
      </c>
      <c r="F36" s="476">
        <v>5.6</v>
      </c>
      <c r="G36" s="476">
        <v>5.3</v>
      </c>
      <c r="H36" s="76">
        <v>5</v>
      </c>
      <c r="I36" s="431">
        <v>5.0999999999999996</v>
      </c>
      <c r="J36" s="76">
        <v>4.3</v>
      </c>
      <c r="K36" s="476">
        <v>4.0999999999999996</v>
      </c>
      <c r="L36" s="476">
        <v>4</v>
      </c>
    </row>
    <row r="37" spans="1:12" customFormat="1" ht="12.75" customHeight="1" x14ac:dyDescent="0.2">
      <c r="A37" s="715" t="s">
        <v>409</v>
      </c>
      <c r="B37" s="715" t="s">
        <v>410</v>
      </c>
      <c r="C37" s="734"/>
      <c r="D37" s="734"/>
      <c r="E37" s="436"/>
      <c r="F37" s="446"/>
      <c r="G37" s="446"/>
      <c r="H37" s="446"/>
      <c r="I37" s="436"/>
      <c r="J37" s="446"/>
      <c r="K37" s="446"/>
      <c r="L37" s="446"/>
    </row>
    <row r="38" spans="1:12" customFormat="1" ht="12.75" customHeight="1" x14ac:dyDescent="0.2">
      <c r="A38" s="570" t="s">
        <v>441</v>
      </c>
      <c r="B38" s="553" t="s">
        <v>442</v>
      </c>
      <c r="C38" s="415"/>
      <c r="D38" s="415"/>
      <c r="E38" s="431"/>
      <c r="F38" s="476"/>
      <c r="G38" s="476"/>
      <c r="H38" s="476"/>
      <c r="I38" s="431"/>
      <c r="J38" s="476"/>
      <c r="K38" s="476"/>
      <c r="L38" s="476"/>
    </row>
    <row r="39" spans="1:12" customFormat="1" ht="12.75" customHeight="1" x14ac:dyDescent="0.2">
      <c r="A39" s="725" t="s">
        <v>767</v>
      </c>
      <c r="B39" s="725" t="s">
        <v>833</v>
      </c>
      <c r="C39" s="538" t="s">
        <v>411</v>
      </c>
      <c r="D39" s="538" t="s">
        <v>412</v>
      </c>
      <c r="E39" s="437">
        <v>26475</v>
      </c>
      <c r="F39" s="506">
        <v>27272</v>
      </c>
      <c r="G39" s="506">
        <v>27210</v>
      </c>
      <c r="H39" s="506">
        <v>29309</v>
      </c>
      <c r="I39" s="437">
        <v>27889</v>
      </c>
      <c r="J39" s="506">
        <v>28600</v>
      </c>
      <c r="K39" s="506">
        <v>28500</v>
      </c>
      <c r="L39" s="506">
        <v>30700</v>
      </c>
    </row>
    <row r="40" spans="1:12" customFormat="1" ht="12.75" customHeight="1" x14ac:dyDescent="0.2">
      <c r="A40" s="420" t="s">
        <v>395</v>
      </c>
      <c r="B40" s="420" t="s">
        <v>395</v>
      </c>
      <c r="C40" s="538" t="s">
        <v>17</v>
      </c>
      <c r="D40" s="538" t="s">
        <v>18</v>
      </c>
      <c r="E40" s="431">
        <v>3.8</v>
      </c>
      <c r="F40" s="476">
        <v>3.3</v>
      </c>
      <c r="G40" s="476">
        <v>4</v>
      </c>
      <c r="H40" s="476">
        <v>3.7</v>
      </c>
      <c r="I40" s="431">
        <v>5.3</v>
      </c>
      <c r="J40" s="476">
        <v>4.9000000000000004</v>
      </c>
      <c r="K40" s="476">
        <v>4.5999999999999996</v>
      </c>
      <c r="L40" s="476">
        <v>4.7</v>
      </c>
    </row>
    <row r="41" spans="1:12" customFormat="1" ht="12.75" customHeight="1" x14ac:dyDescent="0.2">
      <c r="A41" s="725" t="s">
        <v>768</v>
      </c>
      <c r="B41" s="725" t="s">
        <v>834</v>
      </c>
      <c r="C41" s="538" t="s">
        <v>413</v>
      </c>
      <c r="D41" s="538" t="s">
        <v>414</v>
      </c>
      <c r="E41" s="437">
        <v>21403</v>
      </c>
      <c r="F41" s="506">
        <v>21940</v>
      </c>
      <c r="G41" s="506">
        <v>21855</v>
      </c>
      <c r="H41" s="506">
        <v>23447</v>
      </c>
      <c r="I41" s="437">
        <v>22012</v>
      </c>
      <c r="J41" s="506">
        <v>22500</v>
      </c>
      <c r="K41" s="506">
        <v>22400</v>
      </c>
      <c r="L41" s="506">
        <v>24100</v>
      </c>
    </row>
    <row r="42" spans="1:12" customFormat="1" ht="12.75" customHeight="1" x14ac:dyDescent="0.2">
      <c r="A42" s="417" t="s">
        <v>395</v>
      </c>
      <c r="B42" s="418" t="s">
        <v>395</v>
      </c>
      <c r="C42" s="538" t="s">
        <v>17</v>
      </c>
      <c r="D42" s="538" t="s">
        <v>18</v>
      </c>
      <c r="E42" s="431">
        <v>3.4</v>
      </c>
      <c r="F42" s="476">
        <v>3</v>
      </c>
      <c r="G42" s="476">
        <v>3.4</v>
      </c>
      <c r="H42" s="476">
        <v>2.2000000000000002</v>
      </c>
      <c r="I42" s="431">
        <v>2.8</v>
      </c>
      <c r="J42" s="476">
        <v>2.6</v>
      </c>
      <c r="K42" s="476">
        <v>2.2999999999999998</v>
      </c>
      <c r="L42" s="476">
        <v>2.9</v>
      </c>
    </row>
    <row r="43" spans="1:12" customFormat="1" ht="12.75" customHeight="1" x14ac:dyDescent="0.2">
      <c r="A43" s="570" t="s">
        <v>415</v>
      </c>
      <c r="B43" s="553" t="s">
        <v>416</v>
      </c>
      <c r="C43" s="538" t="s">
        <v>411</v>
      </c>
      <c r="D43" s="538" t="s">
        <v>412</v>
      </c>
      <c r="E43" s="437">
        <v>22528</v>
      </c>
      <c r="F43" s="506">
        <v>23026</v>
      </c>
      <c r="G43" s="506">
        <v>23518</v>
      </c>
      <c r="H43" s="506">
        <v>25052</v>
      </c>
      <c r="I43" s="437">
        <v>23704</v>
      </c>
      <c r="J43" s="506" t="s">
        <v>876</v>
      </c>
      <c r="K43" s="506" t="s">
        <v>876</v>
      </c>
      <c r="L43" s="506" t="s">
        <v>876</v>
      </c>
    </row>
    <row r="44" spans="1:12" customFormat="1" ht="12.75" customHeight="1" x14ac:dyDescent="0.2">
      <c r="A44" s="417" t="s">
        <v>395</v>
      </c>
      <c r="B44" s="497" t="s">
        <v>395</v>
      </c>
      <c r="C44" s="538" t="s">
        <v>17</v>
      </c>
      <c r="D44" s="538" t="s">
        <v>18</v>
      </c>
      <c r="E44" s="431">
        <v>5.8</v>
      </c>
      <c r="F44" s="476">
        <v>3.9</v>
      </c>
      <c r="G44" s="476">
        <v>4.5999999999999996</v>
      </c>
      <c r="H44" s="476">
        <v>5.6</v>
      </c>
      <c r="I44" s="431">
        <v>5.2</v>
      </c>
      <c r="J44" s="476" t="s">
        <v>876</v>
      </c>
      <c r="K44" s="476" t="s">
        <v>876</v>
      </c>
      <c r="L44" s="476" t="s">
        <v>876</v>
      </c>
    </row>
    <row r="45" spans="1:12" customFormat="1" ht="12.75" customHeight="1" thickBot="1" x14ac:dyDescent="0.25">
      <c r="A45" s="578" t="s">
        <v>417</v>
      </c>
      <c r="B45" s="563" t="s">
        <v>418</v>
      </c>
      <c r="C45" s="574" t="s">
        <v>17</v>
      </c>
      <c r="D45" s="574" t="s">
        <v>18</v>
      </c>
      <c r="E45" s="438">
        <v>6</v>
      </c>
      <c r="F45" s="480">
        <v>5.6</v>
      </c>
      <c r="G45" s="480">
        <v>5.8</v>
      </c>
      <c r="H45" s="480">
        <v>5.7</v>
      </c>
      <c r="I45" s="438">
        <v>6.6</v>
      </c>
      <c r="J45" s="480">
        <v>6.3</v>
      </c>
      <c r="K45" s="480">
        <v>5.7</v>
      </c>
      <c r="L45" s="480">
        <v>5.8</v>
      </c>
    </row>
    <row r="46" spans="1:12" customFormat="1" ht="12.75" customHeight="1" x14ac:dyDescent="0.2"/>
    <row r="47" spans="1:12" customFormat="1" ht="12.75" customHeight="1" x14ac:dyDescent="0.2"/>
    <row r="48" spans="1:12" customFormat="1" ht="12.75" hidden="1" customHeight="1" x14ac:dyDescent="0.2"/>
    <row r="49" spans="1:4" customFormat="1" ht="12.75" hidden="1" customHeight="1" x14ac:dyDescent="0.2"/>
    <row r="50" spans="1:4" customFormat="1" ht="12.75" hidden="1" customHeight="1" x14ac:dyDescent="0.2"/>
    <row r="51" spans="1:4" customFormat="1" ht="12.75" hidden="1" customHeight="1" x14ac:dyDescent="0.2"/>
    <row r="52" spans="1:4" customFormat="1" ht="12.75" hidden="1" customHeight="1" x14ac:dyDescent="0.2"/>
    <row r="53" spans="1:4" customFormat="1" ht="12.75" hidden="1" customHeight="1" x14ac:dyDescent="0.2"/>
    <row r="54" spans="1:4" customFormat="1" ht="12.75" hidden="1" customHeight="1" x14ac:dyDescent="0.2"/>
    <row r="55" spans="1:4" customFormat="1" ht="12.75" hidden="1" customHeight="1" x14ac:dyDescent="0.2"/>
    <row r="56" spans="1:4" ht="12.75" hidden="1" customHeight="1" x14ac:dyDescent="0.2">
      <c r="A56" s="99"/>
      <c r="B56" s="99"/>
      <c r="C56" s="134"/>
      <c r="D56" s="138"/>
    </row>
    <row r="57" spans="1:4" ht="12.75" hidden="1" customHeight="1" x14ac:dyDescent="0.2">
      <c r="A57" s="137"/>
      <c r="B57" s="137"/>
      <c r="C57" s="134"/>
      <c r="D57" s="138"/>
    </row>
    <row r="58" spans="1:4" ht="12.75" hidden="1" customHeight="1" x14ac:dyDescent="0.2">
      <c r="A58" s="137"/>
      <c r="B58" s="137"/>
      <c r="C58" s="134"/>
      <c r="D58" s="138"/>
    </row>
    <row r="59" spans="1:4" ht="12.75" hidden="1" customHeight="1" x14ac:dyDescent="0.2">
      <c r="A59" s="137"/>
      <c r="B59" s="137"/>
      <c r="C59" s="134"/>
      <c r="D59" s="138"/>
    </row>
    <row r="60" spans="1:4" ht="12.75" hidden="1" customHeight="1" x14ac:dyDescent="0.2">
      <c r="A60" s="137"/>
      <c r="B60" s="137"/>
      <c r="C60" s="134"/>
      <c r="D60" s="138"/>
    </row>
    <row r="61" spans="1:4" ht="12.75" hidden="1" customHeight="1" x14ac:dyDescent="0.2">
      <c r="A61" s="137"/>
      <c r="B61" s="137"/>
      <c r="C61" s="134"/>
      <c r="D61" s="138"/>
    </row>
    <row r="62" spans="1:4" ht="12.75" hidden="1" customHeight="1" x14ac:dyDescent="0.2">
      <c r="A62" s="137"/>
      <c r="B62" s="137"/>
      <c r="C62" s="134"/>
      <c r="D62" s="138"/>
    </row>
    <row r="63" spans="1:4" ht="12.75" hidden="1" customHeight="1" x14ac:dyDescent="0.2">
      <c r="A63" s="137"/>
      <c r="B63" s="137"/>
      <c r="C63" s="92"/>
      <c r="D63" s="99"/>
    </row>
    <row r="64" spans="1:4" ht="12.75" hidden="1" customHeight="1" x14ac:dyDescent="0.2">
      <c r="A64" s="99"/>
      <c r="B64" s="99"/>
      <c r="C64" s="153"/>
      <c r="D64" s="140"/>
    </row>
    <row r="65" spans="1:4" ht="12.75" hidden="1" customHeight="1" x14ac:dyDescent="0.2">
      <c r="A65" s="99"/>
      <c r="B65" s="99"/>
      <c r="C65" s="153"/>
      <c r="D65" s="140"/>
    </row>
    <row r="66" spans="1:4" ht="12.75" hidden="1" customHeight="1" x14ac:dyDescent="0.2">
      <c r="A66" s="99"/>
      <c r="B66" s="99"/>
      <c r="C66" s="153"/>
      <c r="D66" s="140"/>
    </row>
    <row r="67" spans="1:4" ht="12.75" hidden="1" customHeight="1" x14ac:dyDescent="0.2">
      <c r="A67" s="99"/>
      <c r="B67" s="99"/>
      <c r="C67" s="153"/>
      <c r="D67" s="140"/>
    </row>
    <row r="68" spans="1:4" ht="12.75" hidden="1" customHeight="1" x14ac:dyDescent="0.2">
      <c r="A68" s="99"/>
      <c r="B68" s="99"/>
      <c r="C68" s="153"/>
      <c r="D68" s="140"/>
    </row>
    <row r="69" spans="1:4" ht="12.75" hidden="1" customHeight="1" x14ac:dyDescent="0.2">
      <c r="A69" s="99"/>
      <c r="B69" s="99"/>
      <c r="C69" s="153"/>
      <c r="D69" s="140"/>
    </row>
    <row r="70" spans="1:4" ht="12.75" hidden="1" customHeight="1" x14ac:dyDescent="0.2">
      <c r="A70" s="105"/>
      <c r="B70" s="105"/>
      <c r="C70" s="92"/>
      <c r="D70" s="99"/>
    </row>
    <row r="71" spans="1:4" ht="12.75" hidden="1" customHeight="1" x14ac:dyDescent="0.2">
      <c r="A71" s="99"/>
      <c r="B71" s="99"/>
      <c r="C71" s="92"/>
      <c r="D71" s="99"/>
    </row>
    <row r="72" spans="1:4" ht="12.75" hidden="1" customHeight="1" x14ac:dyDescent="0.2">
      <c r="A72" s="99"/>
      <c r="B72" s="99"/>
      <c r="C72" s="92"/>
      <c r="D72" s="99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B1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45">
    <cfRule type="expression" dxfId="7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53" width="7.33203125" style="203" customWidth="1"/>
    <col min="54" max="16384" width="7.33203125" style="203"/>
  </cols>
  <sheetData>
    <row r="1" spans="1:8" ht="13.5" customHeight="1" x14ac:dyDescent="0.2">
      <c r="A1" s="731" t="s">
        <v>628</v>
      </c>
      <c r="H1" s="3" t="s">
        <v>71</v>
      </c>
    </row>
    <row r="2" spans="1:8" ht="13.5" customHeight="1" x14ac:dyDescent="0.2">
      <c r="A2" s="205" t="s">
        <v>529</v>
      </c>
    </row>
    <row r="3" spans="1:8" ht="13.5" customHeight="1" x14ac:dyDescent="0.2">
      <c r="A3" s="205" t="s">
        <v>789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1092</v>
      </c>
      <c r="C21" s="17"/>
      <c r="D21" s="17"/>
      <c r="E21" s="17"/>
      <c r="F21" s="17" t="s">
        <v>1093</v>
      </c>
      <c r="G21" s="17"/>
      <c r="H21" s="17"/>
      <c r="I21" s="17"/>
      <c r="J21" s="17" t="s">
        <v>1038</v>
      </c>
      <c r="K21" s="17"/>
      <c r="L21" s="17"/>
      <c r="M21" s="17"/>
      <c r="N21" s="17" t="s">
        <v>1042</v>
      </c>
      <c r="O21" s="17"/>
      <c r="P21" s="17"/>
      <c r="Q21" s="17"/>
      <c r="R21" s="17" t="s">
        <v>1043</v>
      </c>
      <c r="S21" s="17"/>
      <c r="T21" s="17"/>
      <c r="U21" s="17"/>
      <c r="V21" s="17" t="s">
        <v>1044</v>
      </c>
      <c r="W21" s="17"/>
      <c r="X21" s="17"/>
      <c r="Y21" s="17"/>
      <c r="Z21" s="17" t="s">
        <v>1045</v>
      </c>
      <c r="AA21" s="17"/>
      <c r="AB21" s="17"/>
      <c r="AC21" s="17"/>
      <c r="AD21" s="17" t="s">
        <v>1046</v>
      </c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 t="s">
        <v>1422</v>
      </c>
      <c r="B22" s="645">
        <v>4864.4399999999996</v>
      </c>
      <c r="C22" s="645">
        <v>4871.76</v>
      </c>
      <c r="D22" s="645">
        <v>4879.8</v>
      </c>
      <c r="E22" s="645">
        <v>4873.25</v>
      </c>
      <c r="F22" s="645">
        <v>4868</v>
      </c>
      <c r="G22" s="645">
        <v>4882.7700000000004</v>
      </c>
      <c r="H22" s="645">
        <v>4904.8500000000004</v>
      </c>
      <c r="I22" s="645">
        <v>4904.78</v>
      </c>
      <c r="J22" s="645">
        <v>4917.09</v>
      </c>
      <c r="K22" s="645">
        <v>4947.16</v>
      </c>
      <c r="L22" s="645">
        <v>4938.3599999999997</v>
      </c>
      <c r="M22" s="645">
        <v>4945.7700000000004</v>
      </c>
      <c r="N22" s="645">
        <v>4955.55</v>
      </c>
      <c r="O22" s="645">
        <v>4956.7700000000004</v>
      </c>
      <c r="P22" s="645">
        <v>4980.2</v>
      </c>
      <c r="Q22" s="645">
        <v>5004.8100000000004</v>
      </c>
      <c r="R22" s="645">
        <v>5023.3900000000003</v>
      </c>
      <c r="S22" s="645">
        <v>5038.95</v>
      </c>
      <c r="T22" s="645">
        <v>5045.6499999999996</v>
      </c>
      <c r="U22" s="645">
        <v>5063.08</v>
      </c>
      <c r="V22" s="645">
        <v>5114.7</v>
      </c>
      <c r="W22" s="645">
        <v>5121.6000000000004</v>
      </c>
      <c r="X22" s="645">
        <v>5140.97</v>
      </c>
      <c r="Y22" s="645">
        <v>5177.3500000000004</v>
      </c>
      <c r="Z22" s="645">
        <v>5192.9399999999996</v>
      </c>
      <c r="AA22" s="645">
        <v>5204.37</v>
      </c>
      <c r="AB22" s="645">
        <v>5213.7299999999996</v>
      </c>
      <c r="AC22" s="645">
        <v>5221.03</v>
      </c>
      <c r="AD22" s="645">
        <v>5226.25</v>
      </c>
      <c r="AE22" s="645">
        <v>5228.87</v>
      </c>
      <c r="AF22" s="645">
        <v>5228.87</v>
      </c>
      <c r="AG22" s="645">
        <v>5228.87</v>
      </c>
      <c r="AH22" s="645"/>
      <c r="AI22" s="645"/>
      <c r="AJ22" s="645"/>
      <c r="AK22" s="645"/>
      <c r="AL22" s="645"/>
      <c r="AM22" s="645"/>
      <c r="AN22" s="645"/>
      <c r="AO22" s="645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</row>
    <row r="23" spans="1:53" ht="13.5" customHeight="1" x14ac:dyDescent="0.2">
      <c r="A23" s="204"/>
      <c r="B23" s="233">
        <v>0.38463319275201968</v>
      </c>
      <c r="C23" s="233" t="s">
        <v>395</v>
      </c>
      <c r="D23" s="233" t="s">
        <v>395</v>
      </c>
      <c r="E23" s="233" t="s">
        <v>395</v>
      </c>
      <c r="F23" s="233">
        <v>0.36218277383099906</v>
      </c>
      <c r="G23" s="233" t="s">
        <v>395</v>
      </c>
      <c r="H23" s="233" t="s">
        <v>395</v>
      </c>
      <c r="I23" s="233" t="s">
        <v>395</v>
      </c>
      <c r="J23" s="233">
        <v>0.96175765130470658</v>
      </c>
      <c r="K23" s="233" t="s">
        <v>395</v>
      </c>
      <c r="L23" s="233" t="s">
        <v>395</v>
      </c>
      <c r="M23" s="233" t="s">
        <v>395</v>
      </c>
      <c r="N23" s="233">
        <v>0.75370724329746341</v>
      </c>
      <c r="O23" s="233" t="s">
        <v>395</v>
      </c>
      <c r="P23" s="233" t="s">
        <v>395</v>
      </c>
      <c r="Q23" s="233" t="s">
        <v>395</v>
      </c>
      <c r="R23" s="233">
        <v>1.3652283298932533</v>
      </c>
      <c r="S23" s="233" t="s">
        <v>395</v>
      </c>
      <c r="T23" s="233" t="s">
        <v>395</v>
      </c>
      <c r="U23" s="233" t="s">
        <v>395</v>
      </c>
      <c r="V23" s="233">
        <v>1.9113167570845357</v>
      </c>
      <c r="W23" s="233" t="s">
        <v>395</v>
      </c>
      <c r="X23" s="233" t="s">
        <v>395</v>
      </c>
      <c r="Y23" s="233" t="s">
        <v>395</v>
      </c>
      <c r="Z23" s="233">
        <v>1.370726969697067</v>
      </c>
      <c r="AA23" s="233" t="s">
        <v>395</v>
      </c>
      <c r="AB23" s="233" t="s">
        <v>395</v>
      </c>
      <c r="AC23" s="233" t="s">
        <v>395</v>
      </c>
      <c r="AD23" s="233">
        <v>0.38769995335181662</v>
      </c>
      <c r="AE23" s="233" t="s">
        <v>395</v>
      </c>
      <c r="AF23" s="233" t="s">
        <v>395</v>
      </c>
      <c r="AG23" s="233" t="s">
        <v>395</v>
      </c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</row>
    <row r="24" spans="1:53" ht="13.5" customHeight="1" x14ac:dyDescent="0.2">
      <c r="A24" s="204" t="s">
        <v>1350</v>
      </c>
      <c r="B24" s="645">
        <v>4872.41</v>
      </c>
      <c r="C24" s="645">
        <v>4872.41</v>
      </c>
      <c r="D24" s="645">
        <v>4872.41</v>
      </c>
      <c r="E24" s="645">
        <v>4872.41</v>
      </c>
      <c r="F24" s="645">
        <v>4890.05</v>
      </c>
      <c r="G24" s="645">
        <v>4890.05</v>
      </c>
      <c r="H24" s="645">
        <v>4890.05</v>
      </c>
      <c r="I24" s="645">
        <v>4890.05</v>
      </c>
      <c r="J24" s="645">
        <v>4937.08</v>
      </c>
      <c r="K24" s="645">
        <v>4937.08</v>
      </c>
      <c r="L24" s="645">
        <v>4937.08</v>
      </c>
      <c r="M24" s="645">
        <v>4937.08</v>
      </c>
      <c r="N24" s="645">
        <v>4974.29</v>
      </c>
      <c r="O24" s="645">
        <v>4974.29</v>
      </c>
      <c r="P24" s="645">
        <v>4974.29</v>
      </c>
      <c r="Q24" s="645">
        <v>4974.29</v>
      </c>
      <c r="R24" s="645">
        <v>5042.21</v>
      </c>
      <c r="S24" s="645">
        <v>5042.21</v>
      </c>
      <c r="T24" s="645">
        <v>5042.21</v>
      </c>
      <c r="U24" s="645">
        <v>5042.21</v>
      </c>
      <c r="V24" s="645">
        <v>5138.58</v>
      </c>
      <c r="W24" s="645">
        <v>5138.58</v>
      </c>
      <c r="X24" s="645">
        <v>5138.58</v>
      </c>
      <c r="Y24" s="645">
        <v>5138.58</v>
      </c>
      <c r="Z24" s="645">
        <v>5209.01</v>
      </c>
      <c r="AA24" s="645">
        <v>5209.01</v>
      </c>
      <c r="AB24" s="645">
        <v>5209.01</v>
      </c>
      <c r="AC24" s="645">
        <v>5209.01</v>
      </c>
      <c r="AD24" s="645">
        <v>5229.21</v>
      </c>
      <c r="AE24" s="645">
        <v>5229.21</v>
      </c>
      <c r="AF24" s="645">
        <v>5229.21</v>
      </c>
      <c r="AG24" s="645">
        <v>5229.21</v>
      </c>
      <c r="AH24" s="645"/>
      <c r="AI24" s="645"/>
      <c r="AJ24" s="645"/>
      <c r="AK24" s="645"/>
      <c r="AL24" s="645"/>
      <c r="AM24" s="645"/>
      <c r="AN24" s="645"/>
      <c r="AO24" s="645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</row>
    <row r="25" spans="1:53" ht="13.5" customHeight="1" x14ac:dyDescent="0.2">
      <c r="A25" s="204"/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</row>
    <row r="27" spans="1:53" ht="13.5" customHeight="1" x14ac:dyDescent="0.2"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</row>
    <row r="28" spans="1:53" ht="13.5" customHeight="1" x14ac:dyDescent="0.2"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</row>
    <row r="29" spans="1:53" ht="13.5" customHeight="1" x14ac:dyDescent="0.2"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</row>
    <row r="30" spans="1:53" ht="13.5" customHeight="1" x14ac:dyDescent="0.2"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  <c r="AZ30" s="234"/>
      <c r="BA30" s="234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629</v>
      </c>
      <c r="H1" s="3" t="s">
        <v>70</v>
      </c>
    </row>
    <row r="2" spans="1:8" ht="13.5" customHeight="1" x14ac:dyDescent="0.2">
      <c r="A2" s="205" t="s">
        <v>530</v>
      </c>
    </row>
    <row r="3" spans="1:8" ht="13.5" customHeight="1" x14ac:dyDescent="0.2">
      <c r="A3" s="205" t="s">
        <v>790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1092</v>
      </c>
      <c r="C21" s="17"/>
      <c r="D21" s="17"/>
      <c r="E21" s="17"/>
      <c r="F21" s="17" t="s">
        <v>1093</v>
      </c>
      <c r="G21" s="17"/>
      <c r="H21" s="17"/>
      <c r="I21" s="17"/>
      <c r="J21" s="17" t="s">
        <v>1038</v>
      </c>
      <c r="K21" s="17"/>
      <c r="L21" s="17"/>
      <c r="M21" s="17"/>
      <c r="N21" s="17" t="s">
        <v>1042</v>
      </c>
      <c r="O21" s="17"/>
      <c r="P21" s="17"/>
      <c r="Q21" s="17"/>
      <c r="R21" s="17" t="s">
        <v>1043</v>
      </c>
      <c r="S21" s="17"/>
      <c r="T21" s="17"/>
      <c r="U21" s="17"/>
      <c r="V21" s="17" t="s">
        <v>1044</v>
      </c>
      <c r="W21" s="17"/>
      <c r="X21" s="17"/>
      <c r="Y21" s="17"/>
      <c r="Z21" s="17" t="s">
        <v>1045</v>
      </c>
      <c r="AA21" s="17"/>
      <c r="AB21" s="17"/>
      <c r="AC21" s="17"/>
      <c r="AD21" s="17" t="s">
        <v>1046</v>
      </c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 t="s">
        <v>229</v>
      </c>
      <c r="B22" s="645">
        <v>4864.4399999999996</v>
      </c>
      <c r="C22" s="645">
        <v>4871.76</v>
      </c>
      <c r="D22" s="645">
        <v>4879.8</v>
      </c>
      <c r="E22" s="645">
        <v>4873.25</v>
      </c>
      <c r="F22" s="645">
        <v>4868</v>
      </c>
      <c r="G22" s="645">
        <v>4882.7700000000004</v>
      </c>
      <c r="H22" s="645">
        <v>4904.8500000000004</v>
      </c>
      <c r="I22" s="645">
        <v>4904.78</v>
      </c>
      <c r="J22" s="645">
        <v>4917.09</v>
      </c>
      <c r="K22" s="645">
        <v>4947.16</v>
      </c>
      <c r="L22" s="645">
        <v>4938.3599999999997</v>
      </c>
      <c r="M22" s="645">
        <v>4945.7700000000004</v>
      </c>
      <c r="N22" s="645">
        <v>4955.55</v>
      </c>
      <c r="O22" s="645">
        <v>4956.7700000000004</v>
      </c>
      <c r="P22" s="645">
        <v>4980.2</v>
      </c>
      <c r="Q22" s="645">
        <v>5004.8100000000004</v>
      </c>
      <c r="R22" s="645">
        <v>5023.3900000000003</v>
      </c>
      <c r="S22" s="645">
        <v>5038.95</v>
      </c>
      <c r="T22" s="645">
        <v>5045.6499999999996</v>
      </c>
      <c r="U22" s="645">
        <v>5063.08</v>
      </c>
      <c r="V22" s="645">
        <v>5114.7</v>
      </c>
      <c r="W22" s="645">
        <v>5121.6000000000004</v>
      </c>
      <c r="X22" s="645">
        <v>5140.97</v>
      </c>
      <c r="Y22" s="645">
        <v>5177.3500000000004</v>
      </c>
      <c r="Z22" s="645">
        <v>5192.9399999999996</v>
      </c>
      <c r="AA22" s="645">
        <v>5204.37</v>
      </c>
      <c r="AB22" s="645">
        <v>5213.7299999999996</v>
      </c>
      <c r="AC22" s="645">
        <v>5221.03</v>
      </c>
      <c r="AD22" s="645">
        <v>5226.25</v>
      </c>
      <c r="AE22" s="645">
        <v>5228.87</v>
      </c>
      <c r="AF22" s="645">
        <v>5228.87</v>
      </c>
      <c r="AG22" s="645">
        <v>5228.87</v>
      </c>
      <c r="AH22" s="645"/>
      <c r="AI22" s="645"/>
      <c r="AJ22" s="645"/>
      <c r="AK22" s="645"/>
      <c r="AL22" s="645"/>
      <c r="AM22" s="645"/>
      <c r="AN22" s="645"/>
      <c r="AO22" s="645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</row>
    <row r="23" spans="1:53" ht="13.5" customHeight="1" x14ac:dyDescent="0.2">
      <c r="A23" s="204"/>
      <c r="B23" s="233">
        <v>0.38463319275201968</v>
      </c>
      <c r="C23" s="233" t="s">
        <v>395</v>
      </c>
      <c r="D23" s="233" t="s">
        <v>395</v>
      </c>
      <c r="E23" s="233" t="s">
        <v>395</v>
      </c>
      <c r="F23" s="233">
        <v>0.36218277383099906</v>
      </c>
      <c r="G23" s="233" t="s">
        <v>395</v>
      </c>
      <c r="H23" s="233" t="s">
        <v>395</v>
      </c>
      <c r="I23" s="233" t="s">
        <v>395</v>
      </c>
      <c r="J23" s="233">
        <v>0.96175765130470658</v>
      </c>
      <c r="K23" s="233" t="s">
        <v>395</v>
      </c>
      <c r="L23" s="233" t="s">
        <v>395</v>
      </c>
      <c r="M23" s="233" t="s">
        <v>395</v>
      </c>
      <c r="N23" s="233">
        <v>0.75370724329746341</v>
      </c>
      <c r="O23" s="233" t="s">
        <v>395</v>
      </c>
      <c r="P23" s="233" t="s">
        <v>395</v>
      </c>
      <c r="Q23" s="233" t="s">
        <v>395</v>
      </c>
      <c r="R23" s="233">
        <v>1.3652283298932533</v>
      </c>
      <c r="S23" s="233" t="s">
        <v>395</v>
      </c>
      <c r="T23" s="233" t="s">
        <v>395</v>
      </c>
      <c r="U23" s="233" t="s">
        <v>395</v>
      </c>
      <c r="V23" s="233">
        <v>1.9113167570845357</v>
      </c>
      <c r="W23" s="233" t="s">
        <v>395</v>
      </c>
      <c r="X23" s="233" t="s">
        <v>395</v>
      </c>
      <c r="Y23" s="233" t="s">
        <v>395</v>
      </c>
      <c r="Z23" s="233">
        <v>1.370726969697067</v>
      </c>
      <c r="AA23" s="233" t="s">
        <v>395</v>
      </c>
      <c r="AB23" s="233" t="s">
        <v>395</v>
      </c>
      <c r="AC23" s="233" t="s">
        <v>395</v>
      </c>
      <c r="AD23" s="233">
        <v>0.38769995335181662</v>
      </c>
      <c r="AE23" s="233" t="s">
        <v>395</v>
      </c>
      <c r="AF23" s="233" t="s">
        <v>395</v>
      </c>
      <c r="AG23" s="233" t="s">
        <v>395</v>
      </c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</row>
    <row r="24" spans="1:53" ht="13.5" customHeight="1" x14ac:dyDescent="0.2">
      <c r="A24" s="204" t="s">
        <v>1351</v>
      </c>
      <c r="B24" s="645">
        <v>4872.41</v>
      </c>
      <c r="C24" s="645">
        <v>4872.41</v>
      </c>
      <c r="D24" s="645">
        <v>4872.41</v>
      </c>
      <c r="E24" s="645">
        <v>4872.41</v>
      </c>
      <c r="F24" s="645">
        <v>4890.05</v>
      </c>
      <c r="G24" s="645">
        <v>4890.05</v>
      </c>
      <c r="H24" s="645">
        <v>4890.05</v>
      </c>
      <c r="I24" s="645">
        <v>4890.05</v>
      </c>
      <c r="J24" s="645">
        <v>4937.08</v>
      </c>
      <c r="K24" s="645">
        <v>4937.08</v>
      </c>
      <c r="L24" s="645">
        <v>4937.08</v>
      </c>
      <c r="M24" s="645">
        <v>4937.08</v>
      </c>
      <c r="N24" s="645">
        <v>4974.29</v>
      </c>
      <c r="O24" s="645">
        <v>4974.29</v>
      </c>
      <c r="P24" s="645">
        <v>4974.29</v>
      </c>
      <c r="Q24" s="645">
        <v>4974.29</v>
      </c>
      <c r="R24" s="645">
        <v>5042.21</v>
      </c>
      <c r="S24" s="645">
        <v>5042.21</v>
      </c>
      <c r="T24" s="645">
        <v>5042.21</v>
      </c>
      <c r="U24" s="645">
        <v>5042.21</v>
      </c>
      <c r="V24" s="645">
        <v>5138.58</v>
      </c>
      <c r="W24" s="645">
        <v>5138.58</v>
      </c>
      <c r="X24" s="645">
        <v>5138.58</v>
      </c>
      <c r="Y24" s="645">
        <v>5138.58</v>
      </c>
      <c r="Z24" s="645">
        <v>5209.01</v>
      </c>
      <c r="AA24" s="645">
        <v>5209.01</v>
      </c>
      <c r="AB24" s="645">
        <v>5209.01</v>
      </c>
      <c r="AC24" s="645">
        <v>5209.01</v>
      </c>
      <c r="AD24" s="645">
        <v>5229.21</v>
      </c>
      <c r="AE24" s="645">
        <v>5229.21</v>
      </c>
      <c r="AF24" s="645">
        <v>5229.21</v>
      </c>
      <c r="AG24" s="645">
        <v>5229.21</v>
      </c>
      <c r="AH24" s="645"/>
      <c r="AI24" s="645"/>
      <c r="AJ24" s="645"/>
      <c r="AK24" s="645"/>
      <c r="AL24" s="645"/>
      <c r="AM24" s="645"/>
      <c r="AN24" s="645"/>
      <c r="AO24" s="645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</row>
    <row r="25" spans="1:53" ht="13.5" customHeight="1" x14ac:dyDescent="0.2">
      <c r="A25" s="204"/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</row>
    <row r="27" spans="1:53" ht="13.5" customHeight="1" x14ac:dyDescent="0.2"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</row>
    <row r="28" spans="1:53" ht="13.5" customHeight="1" x14ac:dyDescent="0.2"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</row>
    <row r="29" spans="1:53" ht="13.5" customHeight="1" x14ac:dyDescent="0.2"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</row>
    <row r="30" spans="1:53" ht="13.5" customHeight="1" x14ac:dyDescent="0.2"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  <c r="AZ30" s="234"/>
      <c r="BA30" s="234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5">
    <tabColor theme="7" tint="0.39997558519241921"/>
  </sheetPr>
  <dimension ref="A1:B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9" ht="13.5" customHeight="1" x14ac:dyDescent="0.2">
      <c r="A1" s="731" t="s">
        <v>630</v>
      </c>
      <c r="I1" s="3" t="s">
        <v>71</v>
      </c>
    </row>
    <row r="2" spans="1:9" ht="13.5" customHeight="1" x14ac:dyDescent="0.2">
      <c r="A2" s="205" t="s">
        <v>122</v>
      </c>
    </row>
    <row r="3" spans="1:9" ht="13.5" customHeight="1" x14ac:dyDescent="0.2">
      <c r="A3" s="205" t="s">
        <v>789</v>
      </c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4"/>
      <c r="B21" s="17" t="s">
        <v>1149</v>
      </c>
      <c r="C21" s="17"/>
      <c r="D21" s="17"/>
      <c r="E21" s="17"/>
      <c r="F21" s="17" t="s">
        <v>1153</v>
      </c>
      <c r="G21" s="17"/>
      <c r="H21" s="17"/>
      <c r="I21" s="17"/>
      <c r="J21" s="17" t="s">
        <v>1157</v>
      </c>
      <c r="K21" s="17"/>
      <c r="L21" s="17"/>
      <c r="M21" s="17"/>
      <c r="N21" s="17" t="s">
        <v>1161</v>
      </c>
      <c r="O21" s="17"/>
      <c r="P21" s="17"/>
      <c r="Q21" s="17"/>
      <c r="R21" s="17" t="s">
        <v>1165</v>
      </c>
      <c r="S21" s="17"/>
      <c r="T21" s="17"/>
      <c r="U21" s="17"/>
      <c r="V21" s="17" t="s">
        <v>1120</v>
      </c>
      <c r="W21" s="17"/>
      <c r="X21" s="17"/>
      <c r="Y21" s="17"/>
      <c r="Z21" s="17" t="s">
        <v>1092</v>
      </c>
      <c r="AA21" s="17"/>
      <c r="AB21" s="17"/>
      <c r="AC21" s="17"/>
      <c r="AD21" s="17" t="s">
        <v>1093</v>
      </c>
      <c r="AE21" s="17"/>
      <c r="AF21" s="17"/>
      <c r="AG21" s="17"/>
      <c r="AH21" s="17" t="s">
        <v>1038</v>
      </c>
      <c r="AI21" s="17"/>
      <c r="AJ21" s="17"/>
      <c r="AK21" s="17"/>
      <c r="AL21" s="17" t="s">
        <v>1042</v>
      </c>
      <c r="AM21" s="17"/>
      <c r="AN21" s="17"/>
      <c r="AO21" s="17"/>
      <c r="AP21" s="17" t="s">
        <v>1043</v>
      </c>
      <c r="AQ21" s="17"/>
      <c r="AR21" s="17"/>
      <c r="AS21" s="17"/>
      <c r="AT21" s="17" t="s">
        <v>1044</v>
      </c>
      <c r="AU21" s="17"/>
      <c r="AV21" s="17"/>
      <c r="AW21" s="17"/>
      <c r="AX21" s="17" t="s">
        <v>1045</v>
      </c>
      <c r="AY21" s="17"/>
      <c r="AZ21" s="17"/>
      <c r="BA21" s="17"/>
      <c r="BB21" s="17" t="s">
        <v>1046</v>
      </c>
      <c r="BC21" s="17"/>
      <c r="BD21" s="17"/>
      <c r="BE21" s="17"/>
    </row>
    <row r="22" spans="1:57" ht="13.5" customHeight="1" x14ac:dyDescent="0.2">
      <c r="A22" s="204" t="s">
        <v>1404</v>
      </c>
      <c r="B22" s="17">
        <v>70.739999999999995</v>
      </c>
      <c r="C22" s="17">
        <v>70.930000000000007</v>
      </c>
      <c r="D22" s="17">
        <v>71.5</v>
      </c>
      <c r="E22" s="17">
        <v>71.489999999999995</v>
      </c>
      <c r="F22" s="17">
        <v>71.25</v>
      </c>
      <c r="G22" s="17">
        <v>71.09</v>
      </c>
      <c r="H22" s="17">
        <v>71.209999999999994</v>
      </c>
      <c r="I22" s="17">
        <v>71.06</v>
      </c>
      <c r="J22" s="17">
        <v>70.64</v>
      </c>
      <c r="K22" s="17">
        <v>70.650000000000006</v>
      </c>
      <c r="L22" s="17">
        <v>70.86</v>
      </c>
      <c r="M22" s="17">
        <v>70.88</v>
      </c>
      <c r="N22" s="17">
        <v>70.34</v>
      </c>
      <c r="O22" s="17">
        <v>70.53</v>
      </c>
      <c r="P22" s="17">
        <v>70.66</v>
      </c>
      <c r="Q22" s="17">
        <v>70.89</v>
      </c>
      <c r="R22" s="17">
        <v>70.64</v>
      </c>
      <c r="S22" s="17">
        <v>70.989999999999995</v>
      </c>
      <c r="T22" s="17">
        <v>71.45</v>
      </c>
      <c r="U22" s="17">
        <v>71.48</v>
      </c>
      <c r="V22" s="17">
        <v>70.86</v>
      </c>
      <c r="W22" s="17">
        <v>70.959999999999994</v>
      </c>
      <c r="X22" s="17">
        <v>71.5</v>
      </c>
      <c r="Y22" s="17">
        <v>71.5</v>
      </c>
      <c r="Z22" s="17">
        <v>71.11</v>
      </c>
      <c r="AA22" s="17">
        <v>71.58</v>
      </c>
      <c r="AB22" s="17">
        <v>71.88</v>
      </c>
      <c r="AC22" s="17">
        <v>71.8</v>
      </c>
      <c r="AD22" s="17">
        <v>71.72</v>
      </c>
      <c r="AE22" s="17">
        <v>72.37</v>
      </c>
      <c r="AF22" s="17">
        <v>73.23</v>
      </c>
      <c r="AG22" s="17">
        <v>73.56</v>
      </c>
      <c r="AH22" s="17">
        <v>73.459999999999994</v>
      </c>
      <c r="AI22" s="17">
        <v>74.11</v>
      </c>
      <c r="AJ22" s="17">
        <v>74.5</v>
      </c>
      <c r="AK22" s="17">
        <v>74.61</v>
      </c>
      <c r="AL22" s="17">
        <v>74.349999999999994</v>
      </c>
      <c r="AM22" s="17">
        <v>74.489999999999995</v>
      </c>
      <c r="AN22" s="17">
        <v>75.040000000000006</v>
      </c>
      <c r="AO22" s="17">
        <v>75.39</v>
      </c>
      <c r="AP22" s="17">
        <v>75.25</v>
      </c>
      <c r="AQ22" s="17">
        <v>75.400000000000006</v>
      </c>
      <c r="AR22" s="17">
        <v>75.78</v>
      </c>
      <c r="AS22" s="17">
        <v>75.89</v>
      </c>
      <c r="AT22" s="17">
        <v>76.08</v>
      </c>
      <c r="AU22" s="17">
        <v>76.540000000000006</v>
      </c>
      <c r="AV22" s="17">
        <v>77.069999999999993</v>
      </c>
      <c r="AW22" s="17">
        <v>77.430000000000007</v>
      </c>
      <c r="AX22" s="17">
        <v>77.19</v>
      </c>
      <c r="AY22" s="17">
        <v>77.67</v>
      </c>
      <c r="AZ22" s="17">
        <v>78.02</v>
      </c>
      <c r="BA22" s="17">
        <v>78.13</v>
      </c>
      <c r="BB22" s="17">
        <v>77.91</v>
      </c>
      <c r="BC22" s="17">
        <v>78.349999999999994</v>
      </c>
      <c r="BD22" s="17">
        <v>78.61</v>
      </c>
      <c r="BE22" s="17">
        <v>78.66</v>
      </c>
    </row>
    <row r="23" spans="1:57" ht="13.5" customHeight="1" x14ac:dyDescent="0.2">
      <c r="A23" s="204" t="s">
        <v>1405</v>
      </c>
      <c r="B23" s="17">
        <v>64.83</v>
      </c>
      <c r="C23" s="17">
        <v>65.400000000000006</v>
      </c>
      <c r="D23" s="17">
        <v>65.94</v>
      </c>
      <c r="E23" s="17">
        <v>65.94</v>
      </c>
      <c r="F23" s="17">
        <v>65.58</v>
      </c>
      <c r="G23" s="17">
        <v>66.069999999999993</v>
      </c>
      <c r="H23" s="17">
        <v>66.22</v>
      </c>
      <c r="I23" s="17">
        <v>66.430000000000007</v>
      </c>
      <c r="J23" s="17">
        <v>66.39</v>
      </c>
      <c r="K23" s="17">
        <v>66.91</v>
      </c>
      <c r="L23" s="17">
        <v>67.23</v>
      </c>
      <c r="M23" s="17">
        <v>67.45</v>
      </c>
      <c r="N23" s="17">
        <v>67.040000000000006</v>
      </c>
      <c r="O23" s="17">
        <v>67.56</v>
      </c>
      <c r="P23" s="17">
        <v>67.64</v>
      </c>
      <c r="Q23" s="17">
        <v>67.78</v>
      </c>
      <c r="R23" s="17">
        <v>66.56</v>
      </c>
      <c r="S23" s="17">
        <v>66.5</v>
      </c>
      <c r="T23" s="17">
        <v>66.239999999999995</v>
      </c>
      <c r="U23" s="17">
        <v>66.3</v>
      </c>
      <c r="V23" s="17">
        <v>65.16</v>
      </c>
      <c r="W23" s="17">
        <v>65.900000000000006</v>
      </c>
      <c r="X23" s="17">
        <v>66.44</v>
      </c>
      <c r="Y23" s="17">
        <v>66.58</v>
      </c>
      <c r="Z23" s="17">
        <v>66.02</v>
      </c>
      <c r="AA23" s="17">
        <v>66.760000000000005</v>
      </c>
      <c r="AB23" s="17">
        <v>67.17</v>
      </c>
      <c r="AC23" s="17">
        <v>67.19</v>
      </c>
      <c r="AD23" s="17">
        <v>66.63</v>
      </c>
      <c r="AE23" s="17">
        <v>67.52</v>
      </c>
      <c r="AF23" s="17">
        <v>68.14</v>
      </c>
      <c r="AG23" s="17">
        <v>68.290000000000006</v>
      </c>
      <c r="AH23" s="17">
        <v>67.989999999999995</v>
      </c>
      <c r="AI23" s="17">
        <v>69.12</v>
      </c>
      <c r="AJ23" s="17">
        <v>69.33</v>
      </c>
      <c r="AK23" s="17">
        <v>69.62</v>
      </c>
      <c r="AL23" s="17">
        <v>69.31</v>
      </c>
      <c r="AM23" s="17">
        <v>70</v>
      </c>
      <c r="AN23" s="17">
        <v>70.61</v>
      </c>
      <c r="AO23" s="17">
        <v>71.06</v>
      </c>
      <c r="AP23" s="17">
        <v>70.75</v>
      </c>
      <c r="AQ23" s="17">
        <v>71.680000000000007</v>
      </c>
      <c r="AR23" s="17">
        <v>72.12</v>
      </c>
      <c r="AS23" s="17">
        <v>72.510000000000005</v>
      </c>
      <c r="AT23" s="17">
        <v>72.77</v>
      </c>
      <c r="AU23" s="17">
        <v>73.53</v>
      </c>
      <c r="AV23" s="17">
        <v>74.010000000000005</v>
      </c>
      <c r="AW23" s="17">
        <v>74.67</v>
      </c>
      <c r="AX23" s="17">
        <v>74.53</v>
      </c>
      <c r="AY23" s="17">
        <v>75.27</v>
      </c>
      <c r="AZ23" s="17">
        <v>75.58</v>
      </c>
      <c r="BA23" s="17">
        <v>75.81</v>
      </c>
      <c r="BB23" s="17">
        <v>75.53</v>
      </c>
      <c r="BC23" s="17">
        <v>76.14</v>
      </c>
      <c r="BD23" s="17">
        <v>76.33</v>
      </c>
      <c r="BE23" s="17">
        <v>76.45</v>
      </c>
    </row>
    <row r="24" spans="1:57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6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631</v>
      </c>
      <c r="H1" s="3" t="s">
        <v>70</v>
      </c>
    </row>
    <row r="2" spans="1:8" ht="13.5" customHeight="1" x14ac:dyDescent="0.2">
      <c r="A2" s="205" t="s">
        <v>123</v>
      </c>
    </row>
    <row r="3" spans="1:8" ht="13.5" customHeight="1" x14ac:dyDescent="0.2">
      <c r="A3" s="205" t="s">
        <v>790</v>
      </c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4"/>
      <c r="B21" s="17" t="s">
        <v>1149</v>
      </c>
      <c r="C21" s="17"/>
      <c r="D21" s="17"/>
      <c r="E21" s="17"/>
      <c r="F21" s="17" t="s">
        <v>1153</v>
      </c>
      <c r="G21" s="17"/>
      <c r="H21" s="17"/>
      <c r="I21" s="17"/>
      <c r="J21" s="17" t="s">
        <v>1157</v>
      </c>
      <c r="K21" s="17"/>
      <c r="L21" s="17"/>
      <c r="M21" s="17"/>
      <c r="N21" s="17" t="s">
        <v>1161</v>
      </c>
      <c r="O21" s="17"/>
      <c r="P21" s="17"/>
      <c r="Q21" s="17"/>
      <c r="R21" s="17" t="s">
        <v>1165</v>
      </c>
      <c r="S21" s="17"/>
      <c r="T21" s="17"/>
      <c r="U21" s="17"/>
      <c r="V21" s="17" t="s">
        <v>1120</v>
      </c>
      <c r="W21" s="17"/>
      <c r="X21" s="17"/>
      <c r="Y21" s="17"/>
      <c r="Z21" s="17" t="s">
        <v>1092</v>
      </c>
      <c r="AA21" s="17"/>
      <c r="AB21" s="17"/>
      <c r="AC21" s="17"/>
      <c r="AD21" s="17" t="s">
        <v>1093</v>
      </c>
      <c r="AE21" s="17"/>
      <c r="AF21" s="17"/>
      <c r="AG21" s="17"/>
      <c r="AH21" s="17" t="s">
        <v>1038</v>
      </c>
      <c r="AI21" s="17"/>
      <c r="AJ21" s="17"/>
      <c r="AK21" s="17"/>
      <c r="AL21" s="17" t="s">
        <v>1042</v>
      </c>
      <c r="AM21" s="17"/>
      <c r="AN21" s="17"/>
      <c r="AO21" s="17"/>
      <c r="AP21" s="17" t="s">
        <v>1043</v>
      </c>
      <c r="AQ21" s="17"/>
      <c r="AR21" s="17"/>
      <c r="AS21" s="17"/>
      <c r="AT21" s="17" t="s">
        <v>1044</v>
      </c>
      <c r="AU21" s="17"/>
      <c r="AV21" s="17"/>
      <c r="AW21" s="17"/>
      <c r="AX21" s="17" t="s">
        <v>1045</v>
      </c>
      <c r="AY21" s="17"/>
      <c r="AZ21" s="17"/>
      <c r="BA21" s="17"/>
      <c r="BB21" s="17" t="s">
        <v>1046</v>
      </c>
      <c r="BC21" s="17"/>
      <c r="BD21" s="17"/>
      <c r="BE21" s="17"/>
    </row>
    <row r="22" spans="1:57" ht="13.5" customHeight="1" x14ac:dyDescent="0.2">
      <c r="A22" s="204" t="s">
        <v>1406</v>
      </c>
      <c r="B22" s="17">
        <v>70.739999999999995</v>
      </c>
      <c r="C22" s="17">
        <v>70.930000000000007</v>
      </c>
      <c r="D22" s="17">
        <v>71.5</v>
      </c>
      <c r="E22" s="17">
        <v>71.489999999999995</v>
      </c>
      <c r="F22" s="17">
        <v>71.25</v>
      </c>
      <c r="G22" s="17">
        <v>71.09</v>
      </c>
      <c r="H22" s="17">
        <v>71.209999999999994</v>
      </c>
      <c r="I22" s="17">
        <v>71.06</v>
      </c>
      <c r="J22" s="17">
        <v>70.64</v>
      </c>
      <c r="K22" s="17">
        <v>70.650000000000006</v>
      </c>
      <c r="L22" s="17">
        <v>70.86</v>
      </c>
      <c r="M22" s="17">
        <v>70.88</v>
      </c>
      <c r="N22" s="17">
        <v>70.34</v>
      </c>
      <c r="O22" s="17">
        <v>70.53</v>
      </c>
      <c r="P22" s="17">
        <v>70.66</v>
      </c>
      <c r="Q22" s="17">
        <v>70.89</v>
      </c>
      <c r="R22" s="17">
        <v>70.64</v>
      </c>
      <c r="S22" s="17">
        <v>70.989999999999995</v>
      </c>
      <c r="T22" s="17">
        <v>71.45</v>
      </c>
      <c r="U22" s="17">
        <v>71.48</v>
      </c>
      <c r="V22" s="17">
        <v>70.86</v>
      </c>
      <c r="W22" s="17">
        <v>70.959999999999994</v>
      </c>
      <c r="X22" s="17">
        <v>71.5</v>
      </c>
      <c r="Y22" s="17">
        <v>71.5</v>
      </c>
      <c r="Z22" s="17">
        <v>71.11</v>
      </c>
      <c r="AA22" s="17">
        <v>71.58</v>
      </c>
      <c r="AB22" s="17">
        <v>71.88</v>
      </c>
      <c r="AC22" s="17">
        <v>71.8</v>
      </c>
      <c r="AD22" s="17">
        <v>71.72</v>
      </c>
      <c r="AE22" s="17">
        <v>72.37</v>
      </c>
      <c r="AF22" s="17">
        <v>73.23</v>
      </c>
      <c r="AG22" s="17">
        <v>73.56</v>
      </c>
      <c r="AH22" s="17">
        <v>73.459999999999994</v>
      </c>
      <c r="AI22" s="17">
        <v>74.11</v>
      </c>
      <c r="AJ22" s="17">
        <v>74.5</v>
      </c>
      <c r="AK22" s="17">
        <v>74.61</v>
      </c>
      <c r="AL22" s="17">
        <v>74.349999999999994</v>
      </c>
      <c r="AM22" s="17">
        <v>74.489999999999995</v>
      </c>
      <c r="AN22" s="17">
        <v>75.040000000000006</v>
      </c>
      <c r="AO22" s="17">
        <v>75.39</v>
      </c>
      <c r="AP22" s="17">
        <v>75.25</v>
      </c>
      <c r="AQ22" s="17">
        <v>75.400000000000006</v>
      </c>
      <c r="AR22" s="17">
        <v>75.78</v>
      </c>
      <c r="AS22" s="17">
        <v>75.89</v>
      </c>
      <c r="AT22" s="17">
        <v>76.08</v>
      </c>
      <c r="AU22" s="17">
        <v>76.540000000000006</v>
      </c>
      <c r="AV22" s="17">
        <v>77.069999999999993</v>
      </c>
      <c r="AW22" s="17">
        <v>77.430000000000007</v>
      </c>
      <c r="AX22" s="17">
        <v>77.19</v>
      </c>
      <c r="AY22" s="17">
        <v>77.67</v>
      </c>
      <c r="AZ22" s="17">
        <v>78.02</v>
      </c>
      <c r="BA22" s="17">
        <v>78.13</v>
      </c>
      <c r="BB22" s="17">
        <v>77.91</v>
      </c>
      <c r="BC22" s="17">
        <v>78.349999999999994</v>
      </c>
      <c r="BD22" s="17">
        <v>78.61</v>
      </c>
      <c r="BE22" s="17">
        <v>78.66</v>
      </c>
    </row>
    <row r="23" spans="1:57" ht="13.5" customHeight="1" x14ac:dyDescent="0.2">
      <c r="A23" s="204" t="s">
        <v>1407</v>
      </c>
      <c r="B23" s="17">
        <v>64.83</v>
      </c>
      <c r="C23" s="17">
        <v>65.400000000000006</v>
      </c>
      <c r="D23" s="17">
        <v>65.94</v>
      </c>
      <c r="E23" s="17">
        <v>65.94</v>
      </c>
      <c r="F23" s="17">
        <v>65.58</v>
      </c>
      <c r="G23" s="17">
        <v>66.069999999999993</v>
      </c>
      <c r="H23" s="17">
        <v>66.22</v>
      </c>
      <c r="I23" s="17">
        <v>66.430000000000007</v>
      </c>
      <c r="J23" s="17">
        <v>66.39</v>
      </c>
      <c r="K23" s="17">
        <v>66.91</v>
      </c>
      <c r="L23" s="17">
        <v>67.23</v>
      </c>
      <c r="M23" s="17">
        <v>67.45</v>
      </c>
      <c r="N23" s="17">
        <v>67.040000000000006</v>
      </c>
      <c r="O23" s="17">
        <v>67.56</v>
      </c>
      <c r="P23" s="17">
        <v>67.64</v>
      </c>
      <c r="Q23" s="17">
        <v>67.78</v>
      </c>
      <c r="R23" s="17">
        <v>66.56</v>
      </c>
      <c r="S23" s="17">
        <v>66.5</v>
      </c>
      <c r="T23" s="17">
        <v>66.239999999999995</v>
      </c>
      <c r="U23" s="17">
        <v>66.3</v>
      </c>
      <c r="V23" s="17">
        <v>65.16</v>
      </c>
      <c r="W23" s="17">
        <v>65.900000000000006</v>
      </c>
      <c r="X23" s="17">
        <v>66.44</v>
      </c>
      <c r="Y23" s="17">
        <v>66.58</v>
      </c>
      <c r="Z23" s="17">
        <v>66.02</v>
      </c>
      <c r="AA23" s="17">
        <v>66.760000000000005</v>
      </c>
      <c r="AB23" s="17">
        <v>67.17</v>
      </c>
      <c r="AC23" s="17">
        <v>67.19</v>
      </c>
      <c r="AD23" s="17">
        <v>66.63</v>
      </c>
      <c r="AE23" s="17">
        <v>67.52</v>
      </c>
      <c r="AF23" s="17">
        <v>68.14</v>
      </c>
      <c r="AG23" s="17">
        <v>68.290000000000006</v>
      </c>
      <c r="AH23" s="17">
        <v>67.989999999999995</v>
      </c>
      <c r="AI23" s="17">
        <v>69.12</v>
      </c>
      <c r="AJ23" s="17">
        <v>69.33</v>
      </c>
      <c r="AK23" s="17">
        <v>69.62</v>
      </c>
      <c r="AL23" s="17">
        <v>69.31</v>
      </c>
      <c r="AM23" s="17">
        <v>70</v>
      </c>
      <c r="AN23" s="17">
        <v>70.61</v>
      </c>
      <c r="AO23" s="17">
        <v>71.06</v>
      </c>
      <c r="AP23" s="17">
        <v>70.75</v>
      </c>
      <c r="AQ23" s="17">
        <v>71.680000000000007</v>
      </c>
      <c r="AR23" s="17">
        <v>72.12</v>
      </c>
      <c r="AS23" s="17">
        <v>72.510000000000005</v>
      </c>
      <c r="AT23" s="17">
        <v>72.77</v>
      </c>
      <c r="AU23" s="17">
        <v>73.53</v>
      </c>
      <c r="AV23" s="17">
        <v>74.010000000000005</v>
      </c>
      <c r="AW23" s="17">
        <v>74.67</v>
      </c>
      <c r="AX23" s="17">
        <v>74.53</v>
      </c>
      <c r="AY23" s="17">
        <v>75.27</v>
      </c>
      <c r="AZ23" s="17">
        <v>75.58</v>
      </c>
      <c r="BA23" s="17">
        <v>75.81</v>
      </c>
      <c r="BB23" s="17">
        <v>75.53</v>
      </c>
      <c r="BC23" s="17">
        <v>76.14</v>
      </c>
      <c r="BD23" s="17">
        <v>76.33</v>
      </c>
      <c r="BE23" s="17">
        <v>76.45</v>
      </c>
    </row>
    <row r="24" spans="1:57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7">
    <tabColor theme="7" tint="0.39997558519241921"/>
  </sheetPr>
  <dimension ref="A1:DM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632</v>
      </c>
      <c r="H1" s="3" t="s">
        <v>71</v>
      </c>
    </row>
    <row r="2" spans="1:8" ht="13.5" customHeight="1" x14ac:dyDescent="0.2">
      <c r="A2" s="205" t="s">
        <v>357</v>
      </c>
    </row>
    <row r="3" spans="1:8" ht="13.5" customHeight="1" x14ac:dyDescent="0.2">
      <c r="A3" s="205" t="s">
        <v>824</v>
      </c>
    </row>
    <row r="18" spans="1:11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</row>
    <row r="19" spans="1:11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1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17" ht="13.5" customHeight="1" x14ac:dyDescent="0.2">
      <c r="A21" s="204"/>
      <c r="B21" s="17" t="s">
        <v>1221</v>
      </c>
      <c r="C21" s="17"/>
      <c r="D21" s="17"/>
      <c r="E21" s="17"/>
      <c r="F21" s="17" t="s">
        <v>1191</v>
      </c>
      <c r="G21" s="17"/>
      <c r="H21" s="17"/>
      <c r="I21" s="17"/>
      <c r="J21" s="17" t="s">
        <v>1192</v>
      </c>
      <c r="K21" s="17"/>
      <c r="L21" s="17"/>
      <c r="M21" s="17"/>
      <c r="N21" s="17" t="s">
        <v>1193</v>
      </c>
      <c r="O21" s="17"/>
      <c r="P21" s="17"/>
      <c r="Q21" s="17"/>
      <c r="R21" s="17" t="s">
        <v>1194</v>
      </c>
      <c r="S21" s="17"/>
      <c r="T21" s="17"/>
      <c r="U21" s="17"/>
      <c r="V21" s="17" t="s">
        <v>1195</v>
      </c>
      <c r="W21" s="17"/>
      <c r="X21" s="17"/>
      <c r="Y21" s="17"/>
      <c r="Z21" s="17" t="s">
        <v>1121</v>
      </c>
      <c r="AA21" s="17"/>
      <c r="AB21" s="17"/>
      <c r="AC21" s="17"/>
      <c r="AD21" s="17" t="s">
        <v>1125</v>
      </c>
      <c r="AE21" s="17"/>
      <c r="AF21" s="17"/>
      <c r="AG21" s="17"/>
      <c r="AH21" s="17" t="s">
        <v>1129</v>
      </c>
      <c r="AI21" s="17"/>
      <c r="AJ21" s="17"/>
      <c r="AK21" s="17"/>
      <c r="AL21" s="17" t="s">
        <v>1133</v>
      </c>
      <c r="AM21" s="17"/>
      <c r="AN21" s="17"/>
      <c r="AO21" s="17"/>
      <c r="AP21" s="17" t="s">
        <v>1137</v>
      </c>
      <c r="AQ21" s="17"/>
      <c r="AR21" s="17"/>
      <c r="AS21" s="17"/>
      <c r="AT21" s="17" t="s">
        <v>1141</v>
      </c>
      <c r="AU21" s="17"/>
      <c r="AV21" s="17"/>
      <c r="AW21" s="17"/>
      <c r="AX21" s="17" t="s">
        <v>1145</v>
      </c>
      <c r="AY21" s="17"/>
      <c r="AZ21" s="17"/>
      <c r="BA21" s="17"/>
      <c r="BB21" s="17" t="s">
        <v>1149</v>
      </c>
      <c r="BC21" s="17"/>
      <c r="BD21" s="17"/>
      <c r="BE21" s="17"/>
      <c r="BF21" s="17" t="s">
        <v>1153</v>
      </c>
      <c r="BG21" s="17"/>
      <c r="BH21" s="17"/>
      <c r="BI21" s="17"/>
      <c r="BJ21" s="17" t="s">
        <v>1157</v>
      </c>
      <c r="BK21" s="17"/>
      <c r="BL21" s="17"/>
      <c r="BM21" s="17"/>
      <c r="BN21" s="17" t="s">
        <v>1161</v>
      </c>
      <c r="BO21" s="17"/>
      <c r="BP21" s="17"/>
      <c r="BQ21" s="17"/>
      <c r="BR21" s="17" t="s">
        <v>1165</v>
      </c>
      <c r="BS21" s="17"/>
      <c r="BT21" s="17"/>
      <c r="BU21" s="17"/>
      <c r="BV21" s="17" t="s">
        <v>1120</v>
      </c>
      <c r="BW21" s="17"/>
      <c r="BX21" s="17"/>
      <c r="BY21" s="17"/>
      <c r="BZ21" s="17" t="s">
        <v>1092</v>
      </c>
      <c r="CA21" s="17"/>
      <c r="CB21" s="17"/>
      <c r="CC21" s="17"/>
      <c r="CD21" s="17" t="s">
        <v>1093</v>
      </c>
      <c r="CE21" s="17"/>
      <c r="CF21" s="17"/>
      <c r="CG21" s="17"/>
      <c r="CH21" s="17" t="s">
        <v>1038</v>
      </c>
      <c r="CI21" s="17"/>
      <c r="CJ21" s="17"/>
      <c r="CK21" s="17"/>
      <c r="CL21" s="17" t="s">
        <v>1042</v>
      </c>
      <c r="CM21" s="17"/>
      <c r="CN21" s="17"/>
      <c r="CO21" s="17"/>
      <c r="CP21" s="17" t="s">
        <v>1043</v>
      </c>
      <c r="CQ21" s="17"/>
      <c r="CR21" s="17"/>
      <c r="CS21" s="17"/>
      <c r="CT21" s="17" t="s">
        <v>1044</v>
      </c>
      <c r="CU21" s="17"/>
      <c r="CV21" s="17"/>
      <c r="CW21" s="17"/>
      <c r="CX21" s="17" t="s">
        <v>1045</v>
      </c>
      <c r="CY21" s="17"/>
      <c r="CZ21" s="17"/>
      <c r="DA21" s="17"/>
      <c r="DB21" s="17" t="s">
        <v>1046</v>
      </c>
      <c r="DC21" s="17"/>
      <c r="DD21" s="17"/>
      <c r="DE21" s="17"/>
      <c r="DF21" s="17" t="s">
        <v>1056</v>
      </c>
      <c r="DG21" s="17"/>
      <c r="DH21" s="17"/>
      <c r="DI21" s="17"/>
      <c r="DJ21" s="17" t="s">
        <v>1057</v>
      </c>
      <c r="DK21" s="17"/>
      <c r="DL21" s="17"/>
      <c r="DM21" s="17"/>
    </row>
    <row r="22" spans="1:117" ht="13.5" customHeight="1" x14ac:dyDescent="0.2">
      <c r="A22" s="204" t="s">
        <v>1408</v>
      </c>
      <c r="B22" s="17">
        <v>219.08</v>
      </c>
      <c r="C22" s="17">
        <v>162.35</v>
      </c>
      <c r="D22" s="17">
        <v>139.62</v>
      </c>
      <c r="E22" s="17">
        <v>132.03</v>
      </c>
      <c r="F22" s="17">
        <v>152.5</v>
      </c>
      <c r="G22" s="17">
        <v>141.27000000000001</v>
      </c>
      <c r="H22" s="17">
        <v>153.33000000000001</v>
      </c>
      <c r="I22" s="17">
        <v>173.77</v>
      </c>
      <c r="J22" s="17">
        <v>193.41</v>
      </c>
      <c r="K22" s="17">
        <v>168.87</v>
      </c>
      <c r="L22" s="17">
        <v>163.66</v>
      </c>
      <c r="M22" s="17">
        <v>162.30000000000001</v>
      </c>
      <c r="N22" s="17">
        <v>171.84</v>
      </c>
      <c r="O22" s="17">
        <v>149</v>
      </c>
      <c r="P22" s="17">
        <v>152.19999999999999</v>
      </c>
      <c r="Q22" s="17">
        <v>149.24</v>
      </c>
      <c r="R22" s="17">
        <v>161.51</v>
      </c>
      <c r="S22" s="17">
        <v>147.19999999999999</v>
      </c>
      <c r="T22" s="17">
        <v>159.26</v>
      </c>
      <c r="U22" s="17">
        <v>174.66</v>
      </c>
      <c r="V22" s="17">
        <v>201.6</v>
      </c>
      <c r="W22" s="17">
        <v>196.51</v>
      </c>
      <c r="X22" s="17">
        <v>225.92</v>
      </c>
      <c r="Y22" s="17">
        <v>253.96</v>
      </c>
      <c r="Z22" s="17">
        <v>284.32</v>
      </c>
      <c r="AA22" s="17">
        <v>279.93</v>
      </c>
      <c r="AB22" s="17">
        <v>321.33</v>
      </c>
      <c r="AC22" s="17">
        <v>361.13</v>
      </c>
      <c r="AD22" s="17">
        <v>418.35</v>
      </c>
      <c r="AE22" s="17">
        <v>426.54</v>
      </c>
      <c r="AF22" s="17">
        <v>458.2</v>
      </c>
      <c r="AG22" s="17">
        <v>469.59</v>
      </c>
      <c r="AH22" s="17">
        <v>501.7</v>
      </c>
      <c r="AI22" s="17">
        <v>465.82</v>
      </c>
      <c r="AJ22" s="17">
        <v>463.94</v>
      </c>
      <c r="AK22" s="17">
        <v>448.41</v>
      </c>
      <c r="AL22" s="17">
        <v>464.88</v>
      </c>
      <c r="AM22" s="17">
        <v>429.93</v>
      </c>
      <c r="AN22" s="17">
        <v>437.92</v>
      </c>
      <c r="AO22" s="17">
        <v>442.55</v>
      </c>
      <c r="AP22" s="17">
        <v>480.33</v>
      </c>
      <c r="AQ22" s="17">
        <v>455.77</v>
      </c>
      <c r="AR22" s="17">
        <v>480.38</v>
      </c>
      <c r="AS22" s="17">
        <v>493.38</v>
      </c>
      <c r="AT22" s="17">
        <v>532.80999999999995</v>
      </c>
      <c r="AU22" s="17">
        <v>506.91</v>
      </c>
      <c r="AV22" s="17">
        <v>520.17999999999995</v>
      </c>
      <c r="AW22" s="17">
        <v>526.42999999999995</v>
      </c>
      <c r="AX22" s="17">
        <v>563.79</v>
      </c>
      <c r="AY22" s="17">
        <v>531.4</v>
      </c>
      <c r="AZ22" s="17">
        <v>530.66999999999996</v>
      </c>
      <c r="BA22" s="17">
        <v>523.83000000000004</v>
      </c>
      <c r="BB22" s="17">
        <v>552.59</v>
      </c>
      <c r="BC22" s="17">
        <v>507.41</v>
      </c>
      <c r="BD22" s="17">
        <v>500.72</v>
      </c>
      <c r="BE22" s="17">
        <v>496.52</v>
      </c>
      <c r="BF22" s="17">
        <v>523.99</v>
      </c>
      <c r="BG22" s="17">
        <v>477.38</v>
      </c>
      <c r="BH22" s="17">
        <v>456.55</v>
      </c>
      <c r="BI22" s="17">
        <v>441.24</v>
      </c>
      <c r="BJ22" s="17">
        <v>453.23</v>
      </c>
      <c r="BK22" s="17">
        <v>395.39</v>
      </c>
      <c r="BL22" s="17">
        <v>372.42</v>
      </c>
      <c r="BM22" s="17">
        <v>350.07</v>
      </c>
      <c r="BN22" s="17">
        <v>355.05</v>
      </c>
      <c r="BO22" s="17">
        <v>311.89999999999998</v>
      </c>
      <c r="BP22" s="17">
        <v>309.54000000000002</v>
      </c>
      <c r="BQ22" s="17">
        <v>321.8</v>
      </c>
      <c r="BR22" s="17">
        <v>409.16</v>
      </c>
      <c r="BS22" s="17">
        <v>456.84</v>
      </c>
      <c r="BT22" s="17">
        <v>487.08</v>
      </c>
      <c r="BU22" s="17">
        <v>509.21</v>
      </c>
      <c r="BV22" s="17">
        <v>571.11</v>
      </c>
      <c r="BW22" s="17">
        <v>530.52</v>
      </c>
      <c r="BX22" s="17">
        <v>502.42</v>
      </c>
      <c r="BY22" s="17">
        <v>510.94</v>
      </c>
      <c r="BZ22" s="17">
        <v>564.47</v>
      </c>
      <c r="CA22" s="17">
        <v>505.69</v>
      </c>
      <c r="CB22" s="17">
        <v>481.35</v>
      </c>
      <c r="CC22" s="17">
        <v>479.6</v>
      </c>
      <c r="CD22" s="17">
        <v>530.86</v>
      </c>
      <c r="CE22" s="17">
        <v>493.1</v>
      </c>
      <c r="CF22" s="17">
        <v>485.39</v>
      </c>
      <c r="CG22" s="17">
        <v>508.17</v>
      </c>
      <c r="CH22" s="17">
        <v>582.01</v>
      </c>
      <c r="CI22" s="17">
        <v>558.94000000000005</v>
      </c>
      <c r="CJ22" s="17">
        <v>550.53</v>
      </c>
      <c r="CK22" s="17">
        <v>566.30999999999995</v>
      </c>
      <c r="CL22" s="17">
        <v>619.08000000000004</v>
      </c>
      <c r="CM22" s="17">
        <v>565.88</v>
      </c>
      <c r="CN22" s="17">
        <v>536.58000000000004</v>
      </c>
      <c r="CO22" s="17">
        <v>524.22</v>
      </c>
      <c r="CP22" s="17">
        <v>545.97</v>
      </c>
      <c r="CQ22" s="17">
        <v>481.88</v>
      </c>
      <c r="CR22" s="17">
        <v>451.22</v>
      </c>
      <c r="CS22" s="17">
        <v>436.43</v>
      </c>
      <c r="CT22" s="17">
        <v>458.92</v>
      </c>
      <c r="CU22" s="17">
        <v>407.82</v>
      </c>
      <c r="CV22" s="17">
        <v>387.48</v>
      </c>
      <c r="CW22" s="17">
        <v>369.6</v>
      </c>
      <c r="CX22" s="17">
        <v>379.46</v>
      </c>
      <c r="CY22" s="17">
        <v>320.83</v>
      </c>
      <c r="CZ22" s="17">
        <v>300.81</v>
      </c>
      <c r="DA22" s="17">
        <v>287.25</v>
      </c>
      <c r="DB22" s="17">
        <v>302.58</v>
      </c>
      <c r="DC22" s="17">
        <v>267.82</v>
      </c>
      <c r="DD22" s="17">
        <v>257.52</v>
      </c>
      <c r="DE22" s="17">
        <v>249.43</v>
      </c>
      <c r="DF22" s="17">
        <v>268.47000000000003</v>
      </c>
      <c r="DG22" s="17">
        <v>241.5</v>
      </c>
      <c r="DH22" s="17">
        <v>235.1</v>
      </c>
      <c r="DI22" s="17">
        <v>231.27</v>
      </c>
      <c r="DJ22" s="17">
        <v>250.4</v>
      </c>
      <c r="DK22" s="17">
        <v>229.13</v>
      </c>
      <c r="DL22" s="17">
        <v>224.6</v>
      </c>
      <c r="DM22" s="17">
        <v>220.63</v>
      </c>
    </row>
    <row r="23" spans="1:117" ht="13.5" customHeight="1" x14ac:dyDescent="0.2">
      <c r="A23" s="204" t="s">
        <v>1409</v>
      </c>
      <c r="B23" s="17"/>
      <c r="C23" s="17"/>
      <c r="D23" s="17"/>
      <c r="E23" s="17"/>
      <c r="F23" s="17">
        <v>4.53</v>
      </c>
      <c r="G23" s="17">
        <v>4.2699999999999996</v>
      </c>
      <c r="H23" s="17">
        <v>4.3099999999999996</v>
      </c>
      <c r="I23" s="17">
        <v>4.17</v>
      </c>
      <c r="J23" s="17">
        <v>4.2300000000000004</v>
      </c>
      <c r="K23" s="17">
        <v>4.1900000000000004</v>
      </c>
      <c r="L23" s="17">
        <v>4.46</v>
      </c>
      <c r="M23" s="17">
        <v>4.3099999999999996</v>
      </c>
      <c r="N23" s="17">
        <v>4.3</v>
      </c>
      <c r="O23" s="17">
        <v>4.03</v>
      </c>
      <c r="P23" s="17">
        <v>4.05</v>
      </c>
      <c r="Q23" s="17">
        <v>3.72</v>
      </c>
      <c r="R23" s="17">
        <v>3.73</v>
      </c>
      <c r="S23" s="17">
        <v>3.78</v>
      </c>
      <c r="T23" s="17">
        <v>4.01</v>
      </c>
      <c r="U23" s="17">
        <v>4.05</v>
      </c>
      <c r="V23" s="17">
        <v>4.28</v>
      </c>
      <c r="W23" s="17">
        <v>4.4800000000000004</v>
      </c>
      <c r="X23" s="17">
        <v>5</v>
      </c>
      <c r="Y23" s="17">
        <v>5.39</v>
      </c>
      <c r="Z23" s="17">
        <v>5.91</v>
      </c>
      <c r="AA23" s="17">
        <v>5.89</v>
      </c>
      <c r="AB23" s="17">
        <v>6.75</v>
      </c>
      <c r="AC23" s="17">
        <v>7.26</v>
      </c>
      <c r="AD23" s="17">
        <v>8.41</v>
      </c>
      <c r="AE23" s="17">
        <v>8.43</v>
      </c>
      <c r="AF23" s="17">
        <v>8.98</v>
      </c>
      <c r="AG23" s="17">
        <v>8.98</v>
      </c>
      <c r="AH23" s="17">
        <v>9.52</v>
      </c>
      <c r="AI23" s="17">
        <v>8.69</v>
      </c>
      <c r="AJ23" s="17">
        <v>8.5500000000000007</v>
      </c>
      <c r="AK23" s="17">
        <v>8.31</v>
      </c>
      <c r="AL23" s="17">
        <v>8.4700000000000006</v>
      </c>
      <c r="AM23" s="17">
        <v>7.95</v>
      </c>
      <c r="AN23" s="17">
        <v>8.25</v>
      </c>
      <c r="AO23" s="17">
        <v>7.84</v>
      </c>
      <c r="AP23" s="17">
        <v>7.67</v>
      </c>
      <c r="AQ23" s="17">
        <v>6.98</v>
      </c>
      <c r="AR23" s="17">
        <v>7.22</v>
      </c>
      <c r="AS23" s="17">
        <v>7.26</v>
      </c>
      <c r="AT23" s="17">
        <v>7.57</v>
      </c>
      <c r="AU23" s="17">
        <v>7.51</v>
      </c>
      <c r="AV23" s="17">
        <v>7.96</v>
      </c>
      <c r="AW23" s="17">
        <v>8.07</v>
      </c>
      <c r="AX23" s="17">
        <v>8.67</v>
      </c>
      <c r="AY23" s="17">
        <v>8.19</v>
      </c>
      <c r="AZ23" s="17">
        <v>8.18</v>
      </c>
      <c r="BA23" s="17">
        <v>8.15</v>
      </c>
      <c r="BB23" s="17">
        <v>8.36</v>
      </c>
      <c r="BC23" s="17">
        <v>7.8</v>
      </c>
      <c r="BD23" s="17">
        <v>7.78</v>
      </c>
      <c r="BE23" s="17">
        <v>7.77</v>
      </c>
      <c r="BF23" s="17">
        <v>7.97</v>
      </c>
      <c r="BG23" s="17">
        <v>7.06</v>
      </c>
      <c r="BH23" s="17">
        <v>7.01</v>
      </c>
      <c r="BI23" s="17">
        <v>6.52</v>
      </c>
      <c r="BJ23" s="17">
        <v>6.01</v>
      </c>
      <c r="BK23" s="17">
        <v>5.29</v>
      </c>
      <c r="BL23" s="17">
        <v>5.12</v>
      </c>
      <c r="BM23" s="17">
        <v>4.84</v>
      </c>
      <c r="BN23" s="17">
        <v>4.7</v>
      </c>
      <c r="BO23" s="17">
        <v>4.21</v>
      </c>
      <c r="BP23" s="17">
        <v>4.2699999999999996</v>
      </c>
      <c r="BQ23" s="17">
        <v>4.38</v>
      </c>
      <c r="BR23" s="17">
        <v>5.77</v>
      </c>
      <c r="BS23" s="17">
        <v>6.33</v>
      </c>
      <c r="BT23" s="17">
        <v>7.29</v>
      </c>
      <c r="BU23" s="17">
        <v>7.25</v>
      </c>
      <c r="BV23" s="17">
        <v>8.0500000000000007</v>
      </c>
      <c r="BW23" s="17">
        <v>7.13</v>
      </c>
      <c r="BX23" s="17">
        <v>7.08</v>
      </c>
      <c r="BY23" s="17">
        <v>6.87</v>
      </c>
      <c r="BZ23" s="17">
        <v>7.16</v>
      </c>
      <c r="CA23" s="17">
        <v>6.72</v>
      </c>
      <c r="CB23" s="17">
        <v>6.54</v>
      </c>
      <c r="CC23" s="17">
        <v>6.42</v>
      </c>
      <c r="CD23" s="17">
        <v>7.09</v>
      </c>
      <c r="CE23" s="17">
        <v>6.7</v>
      </c>
      <c r="CF23" s="17">
        <v>6.96</v>
      </c>
      <c r="CG23" s="17">
        <v>7.17</v>
      </c>
      <c r="CH23" s="17">
        <v>7.44</v>
      </c>
      <c r="CI23" s="17">
        <v>6.74</v>
      </c>
      <c r="CJ23" s="17">
        <v>6.94</v>
      </c>
      <c r="CK23" s="17">
        <v>6.69</v>
      </c>
      <c r="CL23" s="17">
        <v>6.78</v>
      </c>
      <c r="CM23" s="17">
        <v>6.03</v>
      </c>
      <c r="CN23" s="17">
        <v>5.89</v>
      </c>
      <c r="CO23" s="17">
        <v>5.74</v>
      </c>
      <c r="CP23" s="17">
        <v>5.98</v>
      </c>
      <c r="CQ23" s="17">
        <v>4.93</v>
      </c>
      <c r="CR23" s="17">
        <v>4.84</v>
      </c>
      <c r="CS23" s="17">
        <v>4.46</v>
      </c>
      <c r="CT23" s="17">
        <v>4.3499999999999996</v>
      </c>
      <c r="CU23" s="17">
        <v>3.93</v>
      </c>
      <c r="CV23" s="17">
        <v>3.97</v>
      </c>
      <c r="CW23" s="17">
        <v>3.56</v>
      </c>
      <c r="CX23" s="17">
        <v>3.45</v>
      </c>
      <c r="CY23" s="17">
        <v>3.1</v>
      </c>
      <c r="CZ23" s="17">
        <v>3.12</v>
      </c>
      <c r="DA23" s="17">
        <v>2.96</v>
      </c>
      <c r="DB23" s="17">
        <v>3.07</v>
      </c>
      <c r="DC23" s="17">
        <v>2.82</v>
      </c>
      <c r="DD23" s="17">
        <v>2.9</v>
      </c>
      <c r="DE23" s="17">
        <v>2.81</v>
      </c>
      <c r="DF23" s="17">
        <v>2.93</v>
      </c>
      <c r="DG23" s="17">
        <v>2.7</v>
      </c>
      <c r="DH23" s="17">
        <v>2.77</v>
      </c>
      <c r="DI23" s="17">
        <v>2.7</v>
      </c>
      <c r="DJ23" s="17">
        <v>2.83</v>
      </c>
      <c r="DK23" s="17">
        <v>2.6</v>
      </c>
      <c r="DL23" s="17">
        <v>2.67</v>
      </c>
      <c r="DM23" s="17">
        <v>2.61</v>
      </c>
    </row>
    <row r="24" spans="1:117" ht="13.5" customHeight="1" x14ac:dyDescent="0.2">
      <c r="A24" s="204" t="s">
        <v>1410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>
        <v>6.54</v>
      </c>
      <c r="BD24" s="17">
        <v>6.53</v>
      </c>
      <c r="BE24" s="17">
        <v>6.38</v>
      </c>
      <c r="BF24" s="17">
        <v>6.73</v>
      </c>
      <c r="BG24" s="17">
        <v>6.1</v>
      </c>
      <c r="BH24" s="17">
        <v>5.9</v>
      </c>
      <c r="BI24" s="17">
        <v>5.61</v>
      </c>
      <c r="BJ24" s="17">
        <v>5.76</v>
      </c>
      <c r="BK24" s="17">
        <v>4.99</v>
      </c>
      <c r="BL24" s="17">
        <v>4.75</v>
      </c>
      <c r="BM24" s="17">
        <v>4.38</v>
      </c>
      <c r="BN24" s="17">
        <v>4.47</v>
      </c>
      <c r="BO24" s="17">
        <v>3.91</v>
      </c>
      <c r="BP24" s="17">
        <v>3.96</v>
      </c>
      <c r="BQ24" s="17">
        <v>4.08</v>
      </c>
      <c r="BR24" s="17">
        <v>5.32</v>
      </c>
      <c r="BS24" s="17">
        <v>6</v>
      </c>
      <c r="BT24" s="17">
        <v>6.42</v>
      </c>
      <c r="BU24" s="17">
        <v>6.67</v>
      </c>
      <c r="BV24" s="17">
        <v>7.53</v>
      </c>
      <c r="BW24" s="17">
        <v>6.96</v>
      </c>
      <c r="BX24" s="17">
        <v>6.65</v>
      </c>
      <c r="BY24" s="17">
        <v>6.73</v>
      </c>
      <c r="BZ24" s="17">
        <v>7.45</v>
      </c>
      <c r="CA24" s="17">
        <v>6.63</v>
      </c>
      <c r="CB24" s="17">
        <v>6.38</v>
      </c>
      <c r="CC24" s="17">
        <v>6.34</v>
      </c>
      <c r="CD24" s="17">
        <v>7.09</v>
      </c>
      <c r="CE24" s="17">
        <v>6.59</v>
      </c>
      <c r="CF24" s="17">
        <v>6.51</v>
      </c>
      <c r="CG24" s="17">
        <v>6.84</v>
      </c>
      <c r="CH24" s="17">
        <v>7.91</v>
      </c>
      <c r="CI24" s="17">
        <v>7.61</v>
      </c>
      <c r="CJ24" s="17">
        <v>7.5</v>
      </c>
      <c r="CK24" s="17">
        <v>7.72</v>
      </c>
      <c r="CL24" s="17">
        <v>8.49</v>
      </c>
      <c r="CM24" s="17">
        <v>7.76</v>
      </c>
      <c r="CN24" s="17">
        <v>7.38</v>
      </c>
      <c r="CO24" s="17">
        <v>7.19</v>
      </c>
      <c r="CP24" s="17">
        <v>7.51</v>
      </c>
      <c r="CQ24" s="17">
        <v>6.6</v>
      </c>
      <c r="CR24" s="17">
        <v>6.19</v>
      </c>
      <c r="CS24" s="17">
        <v>5.98</v>
      </c>
      <c r="CT24" s="17">
        <v>6.31</v>
      </c>
      <c r="CU24" s="17">
        <v>5.58</v>
      </c>
      <c r="CV24" s="17">
        <v>5.3</v>
      </c>
      <c r="CW24" s="17">
        <v>5.0199999999999996</v>
      </c>
      <c r="CX24" s="17">
        <v>5.14</v>
      </c>
      <c r="CY24" s="17">
        <v>4.29</v>
      </c>
      <c r="CZ24" s="17">
        <v>4.1500000000000004</v>
      </c>
      <c r="DA24" s="17">
        <v>3.96</v>
      </c>
      <c r="DB24" s="17">
        <v>4.1900000000000004</v>
      </c>
      <c r="DC24" s="17">
        <v>3.72</v>
      </c>
      <c r="DD24" s="17">
        <v>3.58</v>
      </c>
      <c r="DE24" s="17">
        <v>3.46</v>
      </c>
      <c r="DF24" s="17">
        <v>3.75</v>
      </c>
      <c r="DG24" s="17">
        <v>3.37</v>
      </c>
      <c r="DH24" s="17">
        <v>3.3</v>
      </c>
      <c r="DI24" s="17">
        <v>3.23</v>
      </c>
      <c r="DJ24" s="17">
        <v>3.52</v>
      </c>
      <c r="DK24" s="17">
        <v>3.24</v>
      </c>
      <c r="DL24" s="17">
        <v>3.18</v>
      </c>
      <c r="DM24" s="17">
        <v>3.13</v>
      </c>
    </row>
    <row r="25" spans="1:11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8">
    <tabColor theme="7" tint="0.39997558519241921"/>
  </sheetPr>
  <dimension ref="A1:DM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633</v>
      </c>
      <c r="H1" s="3" t="s">
        <v>70</v>
      </c>
    </row>
    <row r="2" spans="1:8" ht="13.5" customHeight="1" x14ac:dyDescent="0.2">
      <c r="A2" s="205" t="s">
        <v>358</v>
      </c>
    </row>
    <row r="3" spans="1:8" ht="13.5" customHeight="1" x14ac:dyDescent="0.2">
      <c r="A3" s="205" t="s">
        <v>825</v>
      </c>
    </row>
    <row r="18" spans="1:11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</row>
    <row r="19" spans="1:11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1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17" ht="13.5" customHeight="1" x14ac:dyDescent="0.2">
      <c r="A21" s="204"/>
      <c r="B21" s="17" t="s">
        <v>1221</v>
      </c>
      <c r="C21" s="17"/>
      <c r="D21" s="17"/>
      <c r="E21" s="17"/>
      <c r="F21" s="17" t="s">
        <v>1191</v>
      </c>
      <c r="G21" s="17"/>
      <c r="H21" s="17"/>
      <c r="I21" s="17"/>
      <c r="J21" s="17" t="s">
        <v>1192</v>
      </c>
      <c r="K21" s="17"/>
      <c r="L21" s="17"/>
      <c r="M21" s="17"/>
      <c r="N21" s="17" t="s">
        <v>1193</v>
      </c>
      <c r="O21" s="17"/>
      <c r="P21" s="17"/>
      <c r="Q21" s="17"/>
      <c r="R21" s="17" t="s">
        <v>1194</v>
      </c>
      <c r="S21" s="17"/>
      <c r="T21" s="17"/>
      <c r="U21" s="17"/>
      <c r="V21" s="17" t="s">
        <v>1195</v>
      </c>
      <c r="W21" s="17"/>
      <c r="X21" s="17"/>
      <c r="Y21" s="17"/>
      <c r="Z21" s="17" t="s">
        <v>1121</v>
      </c>
      <c r="AA21" s="17"/>
      <c r="AB21" s="17"/>
      <c r="AC21" s="17"/>
      <c r="AD21" s="17" t="s">
        <v>1125</v>
      </c>
      <c r="AE21" s="17"/>
      <c r="AF21" s="17"/>
      <c r="AG21" s="17"/>
      <c r="AH21" s="17" t="s">
        <v>1129</v>
      </c>
      <c r="AI21" s="17"/>
      <c r="AJ21" s="17"/>
      <c r="AK21" s="17"/>
      <c r="AL21" s="17" t="s">
        <v>1133</v>
      </c>
      <c r="AM21" s="17"/>
      <c r="AN21" s="17"/>
      <c r="AO21" s="17"/>
      <c r="AP21" s="17" t="s">
        <v>1137</v>
      </c>
      <c r="AQ21" s="17"/>
      <c r="AR21" s="17"/>
      <c r="AS21" s="17"/>
      <c r="AT21" s="17" t="s">
        <v>1141</v>
      </c>
      <c r="AU21" s="17"/>
      <c r="AV21" s="17"/>
      <c r="AW21" s="17"/>
      <c r="AX21" s="17" t="s">
        <v>1145</v>
      </c>
      <c r="AY21" s="17"/>
      <c r="AZ21" s="17"/>
      <c r="BA21" s="17"/>
      <c r="BB21" s="17" t="s">
        <v>1149</v>
      </c>
      <c r="BC21" s="17"/>
      <c r="BD21" s="17"/>
      <c r="BE21" s="17"/>
      <c r="BF21" s="17" t="s">
        <v>1153</v>
      </c>
      <c r="BG21" s="17"/>
      <c r="BH21" s="17"/>
      <c r="BI21" s="17"/>
      <c r="BJ21" s="17" t="s">
        <v>1157</v>
      </c>
      <c r="BK21" s="17"/>
      <c r="BL21" s="17"/>
      <c r="BM21" s="17"/>
      <c r="BN21" s="17" t="s">
        <v>1161</v>
      </c>
      <c r="BO21" s="17"/>
      <c r="BP21" s="17"/>
      <c r="BQ21" s="17"/>
      <c r="BR21" s="17" t="s">
        <v>1165</v>
      </c>
      <c r="BS21" s="17"/>
      <c r="BT21" s="17"/>
      <c r="BU21" s="17"/>
      <c r="BV21" s="17" t="s">
        <v>1120</v>
      </c>
      <c r="BW21" s="17"/>
      <c r="BX21" s="17"/>
      <c r="BY21" s="17"/>
      <c r="BZ21" s="17" t="s">
        <v>1092</v>
      </c>
      <c r="CA21" s="17"/>
      <c r="CB21" s="17"/>
      <c r="CC21" s="17"/>
      <c r="CD21" s="17" t="s">
        <v>1093</v>
      </c>
      <c r="CE21" s="17"/>
      <c r="CF21" s="17"/>
      <c r="CG21" s="17"/>
      <c r="CH21" s="17" t="s">
        <v>1038</v>
      </c>
      <c r="CI21" s="17"/>
      <c r="CJ21" s="17"/>
      <c r="CK21" s="17"/>
      <c r="CL21" s="17" t="s">
        <v>1042</v>
      </c>
      <c r="CM21" s="17"/>
      <c r="CN21" s="17"/>
      <c r="CO21" s="17"/>
      <c r="CP21" s="17" t="s">
        <v>1043</v>
      </c>
      <c r="CQ21" s="17"/>
      <c r="CR21" s="17"/>
      <c r="CS21" s="17"/>
      <c r="CT21" s="17" t="s">
        <v>1044</v>
      </c>
      <c r="CU21" s="17"/>
      <c r="CV21" s="17"/>
      <c r="CW21" s="17"/>
      <c r="CX21" s="17" t="s">
        <v>1045</v>
      </c>
      <c r="CY21" s="17"/>
      <c r="CZ21" s="17"/>
      <c r="DA21" s="17"/>
      <c r="DB21" s="17" t="s">
        <v>1046</v>
      </c>
      <c r="DC21" s="17"/>
      <c r="DD21" s="17"/>
      <c r="DE21" s="17"/>
      <c r="DF21" s="17" t="s">
        <v>1056</v>
      </c>
      <c r="DG21" s="17"/>
      <c r="DH21" s="17"/>
      <c r="DI21" s="17"/>
      <c r="DJ21" s="17" t="s">
        <v>1057</v>
      </c>
      <c r="DK21" s="17"/>
      <c r="DL21" s="17"/>
      <c r="DM21" s="17"/>
    </row>
    <row r="22" spans="1:117" ht="13.5" customHeight="1" x14ac:dyDescent="0.2">
      <c r="A22" s="204" t="s">
        <v>1411</v>
      </c>
      <c r="B22" s="17">
        <v>219.08</v>
      </c>
      <c r="C22" s="17">
        <v>162.35</v>
      </c>
      <c r="D22" s="17">
        <v>139.62</v>
      </c>
      <c r="E22" s="17">
        <v>132.03</v>
      </c>
      <c r="F22" s="17">
        <v>152.5</v>
      </c>
      <c r="G22" s="17">
        <v>141.27000000000001</v>
      </c>
      <c r="H22" s="17">
        <v>153.33000000000001</v>
      </c>
      <c r="I22" s="17">
        <v>173.77</v>
      </c>
      <c r="J22" s="17">
        <v>193.41</v>
      </c>
      <c r="K22" s="17">
        <v>168.87</v>
      </c>
      <c r="L22" s="17">
        <v>163.66</v>
      </c>
      <c r="M22" s="17">
        <v>162.30000000000001</v>
      </c>
      <c r="N22" s="17">
        <v>171.84</v>
      </c>
      <c r="O22" s="17">
        <v>149</v>
      </c>
      <c r="P22" s="17">
        <v>152.19999999999999</v>
      </c>
      <c r="Q22" s="17">
        <v>149.24</v>
      </c>
      <c r="R22" s="17">
        <v>161.51</v>
      </c>
      <c r="S22" s="17">
        <v>147.19999999999999</v>
      </c>
      <c r="T22" s="17">
        <v>159.26</v>
      </c>
      <c r="U22" s="17">
        <v>174.66</v>
      </c>
      <c r="V22" s="17">
        <v>201.6</v>
      </c>
      <c r="W22" s="17">
        <v>196.51</v>
      </c>
      <c r="X22" s="17">
        <v>225.92</v>
      </c>
      <c r="Y22" s="17">
        <v>253.96</v>
      </c>
      <c r="Z22" s="17">
        <v>284.32</v>
      </c>
      <c r="AA22" s="17">
        <v>279.93</v>
      </c>
      <c r="AB22" s="17">
        <v>321.33</v>
      </c>
      <c r="AC22" s="17">
        <v>361.13</v>
      </c>
      <c r="AD22" s="17">
        <v>418.35</v>
      </c>
      <c r="AE22" s="17">
        <v>426.54</v>
      </c>
      <c r="AF22" s="17">
        <v>458.2</v>
      </c>
      <c r="AG22" s="17">
        <v>469.59</v>
      </c>
      <c r="AH22" s="17">
        <v>501.7</v>
      </c>
      <c r="AI22" s="17">
        <v>465.82</v>
      </c>
      <c r="AJ22" s="17">
        <v>463.94</v>
      </c>
      <c r="AK22" s="17">
        <v>448.41</v>
      </c>
      <c r="AL22" s="17">
        <v>464.88</v>
      </c>
      <c r="AM22" s="17">
        <v>429.93</v>
      </c>
      <c r="AN22" s="17">
        <v>437.92</v>
      </c>
      <c r="AO22" s="17">
        <v>442.55</v>
      </c>
      <c r="AP22" s="17">
        <v>480.33</v>
      </c>
      <c r="AQ22" s="17">
        <v>455.77</v>
      </c>
      <c r="AR22" s="17">
        <v>480.38</v>
      </c>
      <c r="AS22" s="17">
        <v>493.38</v>
      </c>
      <c r="AT22" s="17">
        <v>532.80999999999995</v>
      </c>
      <c r="AU22" s="17">
        <v>506.91</v>
      </c>
      <c r="AV22" s="17">
        <v>520.17999999999995</v>
      </c>
      <c r="AW22" s="17">
        <v>526.42999999999995</v>
      </c>
      <c r="AX22" s="17">
        <v>563.79</v>
      </c>
      <c r="AY22" s="17">
        <v>531.4</v>
      </c>
      <c r="AZ22" s="17">
        <v>530.66999999999996</v>
      </c>
      <c r="BA22" s="17">
        <v>523.83000000000004</v>
      </c>
      <c r="BB22" s="17">
        <v>552.59</v>
      </c>
      <c r="BC22" s="17">
        <v>507.41</v>
      </c>
      <c r="BD22" s="17">
        <v>500.72</v>
      </c>
      <c r="BE22" s="17">
        <v>496.52</v>
      </c>
      <c r="BF22" s="17">
        <v>523.99</v>
      </c>
      <c r="BG22" s="17">
        <v>477.38</v>
      </c>
      <c r="BH22" s="17">
        <v>456.55</v>
      </c>
      <c r="BI22" s="17">
        <v>441.24</v>
      </c>
      <c r="BJ22" s="17">
        <v>453.23</v>
      </c>
      <c r="BK22" s="17">
        <v>395.39</v>
      </c>
      <c r="BL22" s="17">
        <v>372.42</v>
      </c>
      <c r="BM22" s="17">
        <v>350.07</v>
      </c>
      <c r="BN22" s="17">
        <v>355.05</v>
      </c>
      <c r="BO22" s="17">
        <v>311.89999999999998</v>
      </c>
      <c r="BP22" s="17">
        <v>309.54000000000002</v>
      </c>
      <c r="BQ22" s="17">
        <v>321.8</v>
      </c>
      <c r="BR22" s="17">
        <v>409.16</v>
      </c>
      <c r="BS22" s="17">
        <v>456.84</v>
      </c>
      <c r="BT22" s="17">
        <v>487.08</v>
      </c>
      <c r="BU22" s="17">
        <v>509.21</v>
      </c>
      <c r="BV22" s="17">
        <v>571.11</v>
      </c>
      <c r="BW22" s="17">
        <v>530.52</v>
      </c>
      <c r="BX22" s="17">
        <v>502.42</v>
      </c>
      <c r="BY22" s="17">
        <v>510.94</v>
      </c>
      <c r="BZ22" s="17">
        <v>564.47</v>
      </c>
      <c r="CA22" s="17">
        <v>505.69</v>
      </c>
      <c r="CB22" s="17">
        <v>481.35</v>
      </c>
      <c r="CC22" s="17">
        <v>479.6</v>
      </c>
      <c r="CD22" s="17">
        <v>530.86</v>
      </c>
      <c r="CE22" s="17">
        <v>493.1</v>
      </c>
      <c r="CF22" s="17">
        <v>485.39</v>
      </c>
      <c r="CG22" s="17">
        <v>508.17</v>
      </c>
      <c r="CH22" s="17">
        <v>582.01</v>
      </c>
      <c r="CI22" s="17">
        <v>558.94000000000005</v>
      </c>
      <c r="CJ22" s="17">
        <v>550.53</v>
      </c>
      <c r="CK22" s="17">
        <v>566.30999999999995</v>
      </c>
      <c r="CL22" s="17">
        <v>619.08000000000004</v>
      </c>
      <c r="CM22" s="17">
        <v>565.88</v>
      </c>
      <c r="CN22" s="17">
        <v>536.58000000000004</v>
      </c>
      <c r="CO22" s="17">
        <v>524.22</v>
      </c>
      <c r="CP22" s="17">
        <v>545.97</v>
      </c>
      <c r="CQ22" s="17">
        <v>481.88</v>
      </c>
      <c r="CR22" s="17">
        <v>451.22</v>
      </c>
      <c r="CS22" s="17">
        <v>436.43</v>
      </c>
      <c r="CT22" s="17">
        <v>458.92</v>
      </c>
      <c r="CU22" s="17">
        <v>407.82</v>
      </c>
      <c r="CV22" s="17">
        <v>387.48</v>
      </c>
      <c r="CW22" s="17">
        <v>369.6</v>
      </c>
      <c r="CX22" s="17">
        <v>379.46</v>
      </c>
      <c r="CY22" s="17">
        <v>320.83</v>
      </c>
      <c r="CZ22" s="17">
        <v>300.81</v>
      </c>
      <c r="DA22" s="17">
        <v>287.25</v>
      </c>
      <c r="DB22" s="17">
        <v>302.58</v>
      </c>
      <c r="DC22" s="17">
        <v>267.82</v>
      </c>
      <c r="DD22" s="17">
        <v>257.52</v>
      </c>
      <c r="DE22" s="17">
        <v>249.43</v>
      </c>
      <c r="DF22" s="17">
        <v>268.47000000000003</v>
      </c>
      <c r="DG22" s="17">
        <v>241.5</v>
      </c>
      <c r="DH22" s="17">
        <v>235.1</v>
      </c>
      <c r="DI22" s="17">
        <v>231.27</v>
      </c>
      <c r="DJ22" s="17">
        <v>250.4</v>
      </c>
      <c r="DK22" s="17">
        <v>229.13</v>
      </c>
      <c r="DL22" s="17">
        <v>224.6</v>
      </c>
      <c r="DM22" s="17">
        <v>220.63</v>
      </c>
    </row>
    <row r="23" spans="1:117" ht="13.5" customHeight="1" x14ac:dyDescent="0.2">
      <c r="A23" s="204" t="s">
        <v>1412</v>
      </c>
      <c r="B23" s="17"/>
      <c r="C23" s="17"/>
      <c r="D23" s="17"/>
      <c r="E23" s="17"/>
      <c r="F23" s="17">
        <v>4.53</v>
      </c>
      <c r="G23" s="17">
        <v>4.2699999999999996</v>
      </c>
      <c r="H23" s="17">
        <v>4.3099999999999996</v>
      </c>
      <c r="I23" s="17">
        <v>4.17</v>
      </c>
      <c r="J23" s="17">
        <v>4.2300000000000004</v>
      </c>
      <c r="K23" s="17">
        <v>4.1900000000000004</v>
      </c>
      <c r="L23" s="17">
        <v>4.46</v>
      </c>
      <c r="M23" s="17">
        <v>4.3099999999999996</v>
      </c>
      <c r="N23" s="17">
        <v>4.3</v>
      </c>
      <c r="O23" s="17">
        <v>4.03</v>
      </c>
      <c r="P23" s="17">
        <v>4.05</v>
      </c>
      <c r="Q23" s="17">
        <v>3.72</v>
      </c>
      <c r="R23" s="17">
        <v>3.73</v>
      </c>
      <c r="S23" s="17">
        <v>3.78</v>
      </c>
      <c r="T23" s="17">
        <v>4.01</v>
      </c>
      <c r="U23" s="17">
        <v>4.05</v>
      </c>
      <c r="V23" s="17">
        <v>4.28</v>
      </c>
      <c r="W23" s="17">
        <v>4.4800000000000004</v>
      </c>
      <c r="X23" s="17">
        <v>5</v>
      </c>
      <c r="Y23" s="17">
        <v>5.39</v>
      </c>
      <c r="Z23" s="17">
        <v>5.91</v>
      </c>
      <c r="AA23" s="17">
        <v>5.89</v>
      </c>
      <c r="AB23" s="17">
        <v>6.75</v>
      </c>
      <c r="AC23" s="17">
        <v>7.26</v>
      </c>
      <c r="AD23" s="17">
        <v>8.41</v>
      </c>
      <c r="AE23" s="17">
        <v>8.43</v>
      </c>
      <c r="AF23" s="17">
        <v>8.98</v>
      </c>
      <c r="AG23" s="17">
        <v>8.98</v>
      </c>
      <c r="AH23" s="17">
        <v>9.52</v>
      </c>
      <c r="AI23" s="17">
        <v>8.69</v>
      </c>
      <c r="AJ23" s="17">
        <v>8.5500000000000007</v>
      </c>
      <c r="AK23" s="17">
        <v>8.31</v>
      </c>
      <c r="AL23" s="17">
        <v>8.4700000000000006</v>
      </c>
      <c r="AM23" s="17">
        <v>7.95</v>
      </c>
      <c r="AN23" s="17">
        <v>8.25</v>
      </c>
      <c r="AO23" s="17">
        <v>7.84</v>
      </c>
      <c r="AP23" s="17">
        <v>7.67</v>
      </c>
      <c r="AQ23" s="17">
        <v>6.98</v>
      </c>
      <c r="AR23" s="17">
        <v>7.22</v>
      </c>
      <c r="AS23" s="17">
        <v>7.26</v>
      </c>
      <c r="AT23" s="17">
        <v>7.57</v>
      </c>
      <c r="AU23" s="17">
        <v>7.51</v>
      </c>
      <c r="AV23" s="17">
        <v>7.96</v>
      </c>
      <c r="AW23" s="17">
        <v>8.07</v>
      </c>
      <c r="AX23" s="17">
        <v>8.67</v>
      </c>
      <c r="AY23" s="17">
        <v>8.19</v>
      </c>
      <c r="AZ23" s="17">
        <v>8.18</v>
      </c>
      <c r="BA23" s="17">
        <v>8.15</v>
      </c>
      <c r="BB23" s="17">
        <v>8.36</v>
      </c>
      <c r="BC23" s="17">
        <v>7.8</v>
      </c>
      <c r="BD23" s="17">
        <v>7.78</v>
      </c>
      <c r="BE23" s="17">
        <v>7.77</v>
      </c>
      <c r="BF23" s="17">
        <v>7.97</v>
      </c>
      <c r="BG23" s="17">
        <v>7.06</v>
      </c>
      <c r="BH23" s="17">
        <v>7.01</v>
      </c>
      <c r="BI23" s="17">
        <v>6.52</v>
      </c>
      <c r="BJ23" s="17">
        <v>6.01</v>
      </c>
      <c r="BK23" s="17">
        <v>5.29</v>
      </c>
      <c r="BL23" s="17">
        <v>5.12</v>
      </c>
      <c r="BM23" s="17">
        <v>4.84</v>
      </c>
      <c r="BN23" s="17">
        <v>4.7</v>
      </c>
      <c r="BO23" s="17">
        <v>4.21</v>
      </c>
      <c r="BP23" s="17">
        <v>4.2699999999999996</v>
      </c>
      <c r="BQ23" s="17">
        <v>4.38</v>
      </c>
      <c r="BR23" s="17">
        <v>5.77</v>
      </c>
      <c r="BS23" s="17">
        <v>6.33</v>
      </c>
      <c r="BT23" s="17">
        <v>7.29</v>
      </c>
      <c r="BU23" s="17">
        <v>7.25</v>
      </c>
      <c r="BV23" s="17">
        <v>8.0500000000000007</v>
      </c>
      <c r="BW23" s="17">
        <v>7.13</v>
      </c>
      <c r="BX23" s="17">
        <v>7.08</v>
      </c>
      <c r="BY23" s="17">
        <v>6.87</v>
      </c>
      <c r="BZ23" s="17">
        <v>7.16</v>
      </c>
      <c r="CA23" s="17">
        <v>6.72</v>
      </c>
      <c r="CB23" s="17">
        <v>6.54</v>
      </c>
      <c r="CC23" s="17">
        <v>6.42</v>
      </c>
      <c r="CD23" s="17">
        <v>7.09</v>
      </c>
      <c r="CE23" s="17">
        <v>6.7</v>
      </c>
      <c r="CF23" s="17">
        <v>6.96</v>
      </c>
      <c r="CG23" s="17">
        <v>7.17</v>
      </c>
      <c r="CH23" s="17">
        <v>7.44</v>
      </c>
      <c r="CI23" s="17">
        <v>6.74</v>
      </c>
      <c r="CJ23" s="17">
        <v>6.94</v>
      </c>
      <c r="CK23" s="17">
        <v>6.69</v>
      </c>
      <c r="CL23" s="17">
        <v>6.78</v>
      </c>
      <c r="CM23" s="17">
        <v>6.03</v>
      </c>
      <c r="CN23" s="17">
        <v>5.89</v>
      </c>
      <c r="CO23" s="17">
        <v>5.74</v>
      </c>
      <c r="CP23" s="17">
        <v>5.98</v>
      </c>
      <c r="CQ23" s="17">
        <v>4.93</v>
      </c>
      <c r="CR23" s="17">
        <v>4.84</v>
      </c>
      <c r="CS23" s="17">
        <v>4.46</v>
      </c>
      <c r="CT23" s="17">
        <v>4.3499999999999996</v>
      </c>
      <c r="CU23" s="17">
        <v>3.93</v>
      </c>
      <c r="CV23" s="17">
        <v>3.97</v>
      </c>
      <c r="CW23" s="17">
        <v>3.56</v>
      </c>
      <c r="CX23" s="17">
        <v>3.45</v>
      </c>
      <c r="CY23" s="17">
        <v>3.1</v>
      </c>
      <c r="CZ23" s="17">
        <v>3.12</v>
      </c>
      <c r="DA23" s="17">
        <v>2.96</v>
      </c>
      <c r="DB23" s="17">
        <v>3.07</v>
      </c>
      <c r="DC23" s="17">
        <v>2.82</v>
      </c>
      <c r="DD23" s="17">
        <v>2.9</v>
      </c>
      <c r="DE23" s="17">
        <v>2.81</v>
      </c>
      <c r="DF23" s="17">
        <v>2.93</v>
      </c>
      <c r="DG23" s="17">
        <v>2.7</v>
      </c>
      <c r="DH23" s="17">
        <v>2.77</v>
      </c>
      <c r="DI23" s="17">
        <v>2.7</v>
      </c>
      <c r="DJ23" s="17">
        <v>2.83</v>
      </c>
      <c r="DK23" s="17">
        <v>2.6</v>
      </c>
      <c r="DL23" s="17">
        <v>2.67</v>
      </c>
      <c r="DM23" s="17">
        <v>2.61</v>
      </c>
    </row>
    <row r="24" spans="1:117" ht="13.5" customHeight="1" x14ac:dyDescent="0.2">
      <c r="A24" s="204" t="s">
        <v>1413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>
        <v>6.54</v>
      </c>
      <c r="BD24" s="17">
        <v>6.53</v>
      </c>
      <c r="BE24" s="17">
        <v>6.38</v>
      </c>
      <c r="BF24" s="17">
        <v>6.73</v>
      </c>
      <c r="BG24" s="17">
        <v>6.1</v>
      </c>
      <c r="BH24" s="17">
        <v>5.9</v>
      </c>
      <c r="BI24" s="17">
        <v>5.61</v>
      </c>
      <c r="BJ24" s="17">
        <v>5.76</v>
      </c>
      <c r="BK24" s="17">
        <v>4.99</v>
      </c>
      <c r="BL24" s="17">
        <v>4.75</v>
      </c>
      <c r="BM24" s="17">
        <v>4.38</v>
      </c>
      <c r="BN24" s="17">
        <v>4.47</v>
      </c>
      <c r="BO24" s="17">
        <v>3.91</v>
      </c>
      <c r="BP24" s="17">
        <v>3.96</v>
      </c>
      <c r="BQ24" s="17">
        <v>4.08</v>
      </c>
      <c r="BR24" s="17">
        <v>5.32</v>
      </c>
      <c r="BS24" s="17">
        <v>6</v>
      </c>
      <c r="BT24" s="17">
        <v>6.42</v>
      </c>
      <c r="BU24" s="17">
        <v>6.67</v>
      </c>
      <c r="BV24" s="17">
        <v>7.53</v>
      </c>
      <c r="BW24" s="17">
        <v>6.96</v>
      </c>
      <c r="BX24" s="17">
        <v>6.65</v>
      </c>
      <c r="BY24" s="17">
        <v>6.73</v>
      </c>
      <c r="BZ24" s="17">
        <v>7.45</v>
      </c>
      <c r="CA24" s="17">
        <v>6.63</v>
      </c>
      <c r="CB24" s="17">
        <v>6.38</v>
      </c>
      <c r="CC24" s="17">
        <v>6.34</v>
      </c>
      <c r="CD24" s="17">
        <v>7.09</v>
      </c>
      <c r="CE24" s="17">
        <v>6.59</v>
      </c>
      <c r="CF24" s="17">
        <v>6.51</v>
      </c>
      <c r="CG24" s="17">
        <v>6.84</v>
      </c>
      <c r="CH24" s="17">
        <v>7.91</v>
      </c>
      <c r="CI24" s="17">
        <v>7.61</v>
      </c>
      <c r="CJ24" s="17">
        <v>7.5</v>
      </c>
      <c r="CK24" s="17">
        <v>7.72</v>
      </c>
      <c r="CL24" s="17">
        <v>8.49</v>
      </c>
      <c r="CM24" s="17">
        <v>7.76</v>
      </c>
      <c r="CN24" s="17">
        <v>7.38</v>
      </c>
      <c r="CO24" s="17">
        <v>7.19</v>
      </c>
      <c r="CP24" s="17">
        <v>7.51</v>
      </c>
      <c r="CQ24" s="17">
        <v>6.6</v>
      </c>
      <c r="CR24" s="17">
        <v>6.19</v>
      </c>
      <c r="CS24" s="17">
        <v>5.98</v>
      </c>
      <c r="CT24" s="17">
        <v>6.31</v>
      </c>
      <c r="CU24" s="17">
        <v>5.58</v>
      </c>
      <c r="CV24" s="17">
        <v>5.3</v>
      </c>
      <c r="CW24" s="17">
        <v>5.0199999999999996</v>
      </c>
      <c r="CX24" s="17">
        <v>5.14</v>
      </c>
      <c r="CY24" s="17">
        <v>4.29</v>
      </c>
      <c r="CZ24" s="17">
        <v>4.1500000000000004</v>
      </c>
      <c r="DA24" s="17">
        <v>3.96</v>
      </c>
      <c r="DB24" s="17">
        <v>4.1900000000000004</v>
      </c>
      <c r="DC24" s="17">
        <v>3.72</v>
      </c>
      <c r="DD24" s="17">
        <v>3.58</v>
      </c>
      <c r="DE24" s="17">
        <v>3.46</v>
      </c>
      <c r="DF24" s="17">
        <v>3.75</v>
      </c>
      <c r="DG24" s="17">
        <v>3.37</v>
      </c>
      <c r="DH24" s="17">
        <v>3.3</v>
      </c>
      <c r="DI24" s="17">
        <v>3.23</v>
      </c>
      <c r="DJ24" s="17">
        <v>3.52</v>
      </c>
      <c r="DK24" s="17">
        <v>3.24</v>
      </c>
      <c r="DL24" s="17">
        <v>3.18</v>
      </c>
      <c r="DM24" s="17">
        <v>3.13</v>
      </c>
    </row>
    <row r="25" spans="1:11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9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900</v>
      </c>
      <c r="H1" s="3" t="s">
        <v>71</v>
      </c>
    </row>
    <row r="2" spans="1:8" ht="13.5" customHeight="1" x14ac:dyDescent="0.2">
      <c r="A2" s="205" t="s">
        <v>248</v>
      </c>
    </row>
    <row r="3" spans="1:8" ht="13.5" customHeight="1" x14ac:dyDescent="0.2">
      <c r="A3" s="205" t="s">
        <v>789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1133</v>
      </c>
      <c r="C21" s="17"/>
      <c r="D21" s="17"/>
      <c r="E21" s="17"/>
      <c r="F21" s="17" t="s">
        <v>1137</v>
      </c>
      <c r="G21" s="17"/>
      <c r="H21" s="17"/>
      <c r="I21" s="17"/>
      <c r="J21" s="17" t="s">
        <v>1141</v>
      </c>
      <c r="K21" s="17"/>
      <c r="L21" s="17"/>
      <c r="M21" s="17"/>
      <c r="N21" s="17" t="s">
        <v>1145</v>
      </c>
      <c r="O21" s="17"/>
      <c r="P21" s="17"/>
      <c r="Q21" s="17"/>
      <c r="R21" s="17" t="s">
        <v>1149</v>
      </c>
      <c r="S21" s="17"/>
      <c r="T21" s="17"/>
      <c r="U21" s="17"/>
      <c r="V21" s="17" t="s">
        <v>1153</v>
      </c>
      <c r="W21" s="17"/>
      <c r="X21" s="17"/>
      <c r="Y21" s="17"/>
      <c r="Z21" s="17" t="s">
        <v>1157</v>
      </c>
      <c r="AA21" s="17"/>
      <c r="AB21" s="17"/>
      <c r="AC21" s="17"/>
      <c r="AD21" s="17" t="s">
        <v>1161</v>
      </c>
      <c r="AE21" s="17"/>
      <c r="AF21" s="17"/>
      <c r="AG21" s="17"/>
      <c r="AH21" s="17" t="s">
        <v>1165</v>
      </c>
      <c r="AI21" s="17"/>
      <c r="AJ21" s="17"/>
      <c r="AK21" s="17"/>
      <c r="AL21" s="17" t="s">
        <v>1120</v>
      </c>
      <c r="AM21" s="17"/>
      <c r="AN21" s="17"/>
      <c r="AO21" s="17"/>
      <c r="AP21" s="17" t="s">
        <v>1092</v>
      </c>
      <c r="AQ21" s="17"/>
      <c r="AR21" s="17"/>
      <c r="AS21" s="17"/>
      <c r="AT21" s="17" t="s">
        <v>1093</v>
      </c>
      <c r="AU21" s="17"/>
      <c r="AV21" s="17"/>
      <c r="AW21" s="17"/>
      <c r="AX21" s="17" t="s">
        <v>1038</v>
      </c>
      <c r="AY21" s="17"/>
      <c r="AZ21" s="17"/>
      <c r="BA21" s="17"/>
      <c r="BB21" s="17" t="s">
        <v>1042</v>
      </c>
      <c r="BC21" s="17"/>
      <c r="BD21" s="17"/>
      <c r="BE21" s="17"/>
      <c r="BF21" s="17" t="s">
        <v>1043</v>
      </c>
      <c r="BG21" s="17"/>
      <c r="BH21" s="17"/>
      <c r="BI21" s="17"/>
      <c r="BJ21" s="17" t="s">
        <v>1044</v>
      </c>
      <c r="BK21" s="17"/>
      <c r="BL21" s="17"/>
      <c r="BM21" s="17"/>
      <c r="BN21" s="17" t="s">
        <v>1045</v>
      </c>
      <c r="BO21" s="17"/>
      <c r="BP21" s="17"/>
      <c r="BQ21" s="17"/>
      <c r="BR21" s="17" t="s">
        <v>1046</v>
      </c>
      <c r="BS21" s="17"/>
      <c r="BT21" s="17"/>
      <c r="BU21" s="17"/>
    </row>
    <row r="22" spans="1:73" ht="13.5" customHeight="1" x14ac:dyDescent="0.2">
      <c r="A22" s="204" t="s">
        <v>1414</v>
      </c>
      <c r="B22" s="17">
        <v>4.3499999999999996</v>
      </c>
      <c r="C22" s="17">
        <v>4.29</v>
      </c>
      <c r="D22" s="17">
        <v>2.85</v>
      </c>
      <c r="E22" s="17">
        <v>2.65</v>
      </c>
      <c r="F22" s="17">
        <v>4.9000000000000004</v>
      </c>
      <c r="G22" s="17">
        <v>4.79</v>
      </c>
      <c r="H22" s="17">
        <v>6.55</v>
      </c>
      <c r="I22" s="17">
        <v>7.19</v>
      </c>
      <c r="J22" s="17">
        <v>7.36</v>
      </c>
      <c r="K22" s="17">
        <v>7.56</v>
      </c>
      <c r="L22" s="17">
        <v>8.5299999999999994</v>
      </c>
      <c r="M22" s="17">
        <v>7.06</v>
      </c>
      <c r="N22" s="17">
        <v>7.63</v>
      </c>
      <c r="O22" s="17">
        <v>3.14</v>
      </c>
      <c r="P22" s="17">
        <v>5.08</v>
      </c>
      <c r="Q22" s="17">
        <v>4.1500000000000004</v>
      </c>
      <c r="R22" s="17">
        <v>2.68</v>
      </c>
      <c r="S22" s="17">
        <v>3.53</v>
      </c>
      <c r="T22" s="17">
        <v>2.13</v>
      </c>
      <c r="U22" s="17">
        <v>0</v>
      </c>
      <c r="V22" s="17">
        <v>2.29</v>
      </c>
      <c r="W22" s="17">
        <v>2.6</v>
      </c>
      <c r="X22" s="17">
        <v>3.13</v>
      </c>
      <c r="Y22" s="17">
        <v>5.15</v>
      </c>
      <c r="Z22" s="17">
        <v>5.9</v>
      </c>
      <c r="AA22" s="17">
        <v>3.24</v>
      </c>
      <c r="AB22" s="17">
        <v>3.07</v>
      </c>
      <c r="AC22" s="17">
        <v>0.66</v>
      </c>
      <c r="AD22" s="17">
        <v>0.13</v>
      </c>
      <c r="AE22" s="17">
        <v>-1.35</v>
      </c>
      <c r="AF22" s="17">
        <v>-3.21</v>
      </c>
      <c r="AG22" s="17">
        <v>-3.69</v>
      </c>
      <c r="AH22" s="17">
        <v>-3.3</v>
      </c>
      <c r="AI22" s="17">
        <v>-2.7</v>
      </c>
      <c r="AJ22" s="17">
        <v>-1.2</v>
      </c>
      <c r="AK22" s="17">
        <v>1.04</v>
      </c>
      <c r="AL22" s="17">
        <v>1.39</v>
      </c>
      <c r="AM22" s="17">
        <v>2.15</v>
      </c>
      <c r="AN22" s="17">
        <v>2.78</v>
      </c>
      <c r="AO22" s="17">
        <v>1.38</v>
      </c>
      <c r="AP22" s="17">
        <v>1.1299999999999999</v>
      </c>
      <c r="AQ22" s="17">
        <v>1.22</v>
      </c>
      <c r="AR22" s="17">
        <v>1.08</v>
      </c>
      <c r="AS22" s="17">
        <v>-0.12</v>
      </c>
      <c r="AT22" s="17">
        <v>7.0000000000000007E-2</v>
      </c>
      <c r="AU22" s="17">
        <v>-1.5</v>
      </c>
      <c r="AV22" s="17">
        <v>-2.87</v>
      </c>
      <c r="AW22" s="17">
        <v>-1.68</v>
      </c>
      <c r="AX22" s="17">
        <v>-3.05</v>
      </c>
      <c r="AY22" s="17">
        <v>-1.93</v>
      </c>
      <c r="AZ22" s="17">
        <v>0.26</v>
      </c>
      <c r="BA22" s="17">
        <v>-1.86</v>
      </c>
      <c r="BB22" s="17">
        <v>2.91</v>
      </c>
      <c r="BC22" s="17">
        <v>3.03</v>
      </c>
      <c r="BD22" s="17">
        <v>1.1000000000000001</v>
      </c>
      <c r="BE22" s="17">
        <v>1.86</v>
      </c>
      <c r="BF22" s="17">
        <v>2.4300000000000002</v>
      </c>
      <c r="BG22" s="17">
        <v>2.34</v>
      </c>
      <c r="BH22" s="17">
        <v>2.58</v>
      </c>
      <c r="BI22" s="17">
        <v>3.18</v>
      </c>
      <c r="BJ22" s="17">
        <v>3.58</v>
      </c>
      <c r="BK22" s="17">
        <v>4.09</v>
      </c>
      <c r="BL22" s="17">
        <v>4.5</v>
      </c>
      <c r="BM22" s="17">
        <v>3.45</v>
      </c>
      <c r="BN22" s="17">
        <v>2.98</v>
      </c>
      <c r="BO22" s="17">
        <v>2.17</v>
      </c>
      <c r="BP22" s="17">
        <v>2</v>
      </c>
      <c r="BQ22" s="17">
        <v>2.95</v>
      </c>
      <c r="BR22" s="17">
        <v>3.48</v>
      </c>
      <c r="BS22" s="17">
        <v>3.59</v>
      </c>
      <c r="BT22" s="17">
        <v>3.52</v>
      </c>
      <c r="BU22" s="17">
        <v>3.46</v>
      </c>
    </row>
    <row r="23" spans="1:73" ht="13.5" customHeight="1" x14ac:dyDescent="0.2">
      <c r="A23" s="204" t="s">
        <v>419</v>
      </c>
      <c r="B23" s="17">
        <v>3.98</v>
      </c>
      <c r="C23" s="17">
        <v>3.59</v>
      </c>
      <c r="D23" s="17">
        <v>2.2799999999999998</v>
      </c>
      <c r="E23" s="17">
        <v>3</v>
      </c>
      <c r="F23" s="17">
        <v>1.69</v>
      </c>
      <c r="G23" s="17">
        <v>-0.09</v>
      </c>
      <c r="H23" s="17">
        <v>1.8</v>
      </c>
      <c r="I23" s="17">
        <v>0.65</v>
      </c>
      <c r="J23" s="17">
        <v>2.33</v>
      </c>
      <c r="K23" s="17">
        <v>4.7</v>
      </c>
      <c r="L23" s="17">
        <v>5.4</v>
      </c>
      <c r="M23" s="17">
        <v>5.25</v>
      </c>
      <c r="N23" s="17">
        <v>5.6</v>
      </c>
      <c r="O23" s="17">
        <v>5.0999999999999996</v>
      </c>
      <c r="P23" s="17">
        <v>3.71</v>
      </c>
      <c r="Q23" s="17">
        <v>5.95</v>
      </c>
      <c r="R23" s="17">
        <v>4.3899999999999997</v>
      </c>
      <c r="S23" s="17">
        <v>5.52</v>
      </c>
      <c r="T23" s="17">
        <v>4.25</v>
      </c>
      <c r="U23" s="17">
        <v>3.85</v>
      </c>
      <c r="V23" s="17">
        <v>5.79</v>
      </c>
      <c r="W23" s="17">
        <v>4.76</v>
      </c>
      <c r="X23" s="17">
        <v>5.73</v>
      </c>
      <c r="Y23" s="17">
        <v>5.51</v>
      </c>
      <c r="Z23" s="17">
        <v>4.04</v>
      </c>
      <c r="AA23" s="17">
        <v>3</v>
      </c>
      <c r="AB23" s="17">
        <v>3.12</v>
      </c>
      <c r="AC23" s="17">
        <v>3.62</v>
      </c>
      <c r="AD23" s="17">
        <v>1.39</v>
      </c>
      <c r="AE23" s="17">
        <v>2.1800000000000002</v>
      </c>
      <c r="AF23" s="17">
        <v>1.68</v>
      </c>
      <c r="AG23" s="17">
        <v>-3.02</v>
      </c>
      <c r="AH23" s="17">
        <v>-4.07</v>
      </c>
      <c r="AI23" s="17">
        <v>-4.3899999999999997</v>
      </c>
      <c r="AJ23" s="17">
        <v>-3.53</v>
      </c>
      <c r="AK23" s="17">
        <v>-0.14000000000000001</v>
      </c>
      <c r="AL23" s="17">
        <v>3.53</v>
      </c>
      <c r="AM23" s="17">
        <v>4.43</v>
      </c>
      <c r="AN23" s="17">
        <v>2.3199999999999998</v>
      </c>
      <c r="AO23" s="17">
        <v>2.97</v>
      </c>
      <c r="AP23" s="17">
        <v>2.95</v>
      </c>
      <c r="AQ23" s="17">
        <v>2.09</v>
      </c>
      <c r="AR23" s="17">
        <v>1.81</v>
      </c>
      <c r="AS23" s="17">
        <v>1.5</v>
      </c>
      <c r="AT23" s="17">
        <v>0.42</v>
      </c>
      <c r="AU23" s="17">
        <v>-1.28</v>
      </c>
      <c r="AV23" s="17">
        <v>-1.82</v>
      </c>
      <c r="AW23" s="17">
        <v>-2.06</v>
      </c>
      <c r="AX23" s="17">
        <v>-2.88</v>
      </c>
      <c r="AY23" s="17">
        <v>-1.83</v>
      </c>
      <c r="AZ23" s="17">
        <v>0.4</v>
      </c>
      <c r="BA23" s="17">
        <v>0.96</v>
      </c>
      <c r="BB23" s="17">
        <v>1.74</v>
      </c>
      <c r="BC23" s="17">
        <v>2.75</v>
      </c>
      <c r="BD23" s="17">
        <v>3.03</v>
      </c>
      <c r="BE23" s="17">
        <v>1.08</v>
      </c>
      <c r="BF23" s="17">
        <v>3.75</v>
      </c>
      <c r="BG23" s="17">
        <v>4.12</v>
      </c>
      <c r="BH23" s="17">
        <v>3.76</v>
      </c>
      <c r="BI23" s="17">
        <v>3.67</v>
      </c>
      <c r="BJ23" s="17">
        <v>1.84</v>
      </c>
      <c r="BK23" s="17">
        <v>2.88</v>
      </c>
      <c r="BL23" s="17">
        <v>0.37</v>
      </c>
      <c r="BM23" s="17">
        <v>0.17</v>
      </c>
      <c r="BN23" s="17">
        <v>2.5099999999999998</v>
      </c>
      <c r="BO23" s="17">
        <v>0.21</v>
      </c>
      <c r="BP23" s="17">
        <v>1.69</v>
      </c>
      <c r="BQ23" s="17">
        <v>2.76</v>
      </c>
      <c r="BR23" s="17">
        <v>1.67</v>
      </c>
      <c r="BS23" s="17">
        <v>2.6</v>
      </c>
      <c r="BT23" s="17">
        <v>2.63</v>
      </c>
      <c r="BU23" s="17">
        <v>3.13</v>
      </c>
    </row>
    <row r="24" spans="1:73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theme="7" tint="0.39997558519241921"/>
  </sheetPr>
  <dimension ref="A1:AC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9" customWidth="1"/>
    <col min="2" max="2" width="7.33203125" style="409" customWidth="1"/>
    <col min="3" max="16384" width="7.33203125" style="409"/>
  </cols>
  <sheetData>
    <row r="1" spans="1:8" ht="13.5" customHeight="1" x14ac:dyDescent="0.2">
      <c r="A1" s="204" t="s">
        <v>1062</v>
      </c>
      <c r="H1" s="3" t="s">
        <v>70</v>
      </c>
    </row>
    <row r="2" spans="1:8" ht="13.5" customHeight="1" x14ac:dyDescent="0.2">
      <c r="A2" s="205" t="s">
        <v>686</v>
      </c>
    </row>
    <row r="3" spans="1:8" ht="13.5" customHeight="1" x14ac:dyDescent="0.2">
      <c r="A3" s="205" t="s">
        <v>687</v>
      </c>
    </row>
    <row r="18" spans="1:29" ht="13.5" customHeight="1" x14ac:dyDescent="0.2">
      <c r="B18" s="223" t="s">
        <v>1063</v>
      </c>
      <c r="C18" s="223" t="s">
        <v>1064</v>
      </c>
      <c r="D18" s="223" t="s">
        <v>1065</v>
      </c>
      <c r="E18" s="223" t="s">
        <v>1066</v>
      </c>
      <c r="F18" s="223" t="s">
        <v>1067</v>
      </c>
      <c r="G18" s="223" t="s">
        <v>1068</v>
      </c>
      <c r="H18" s="223" t="s">
        <v>1069</v>
      </c>
      <c r="I18" s="223" t="s">
        <v>1070</v>
      </c>
      <c r="J18" s="223" t="s">
        <v>1071</v>
      </c>
      <c r="K18" s="223" t="s">
        <v>1072</v>
      </c>
      <c r="L18" s="223" t="s">
        <v>1073</v>
      </c>
      <c r="M18" s="223" t="s">
        <v>1074</v>
      </c>
      <c r="N18" s="223" t="s">
        <v>1075</v>
      </c>
      <c r="O18" s="223" t="s">
        <v>1076</v>
      </c>
      <c r="P18" s="223" t="s">
        <v>1077</v>
      </c>
      <c r="Q18" s="223" t="s">
        <v>1078</v>
      </c>
      <c r="R18" s="223" t="s">
        <v>89</v>
      </c>
      <c r="S18" s="223" t="s">
        <v>1079</v>
      </c>
      <c r="T18" s="223" t="s">
        <v>1080</v>
      </c>
      <c r="U18" s="223" t="s">
        <v>1081</v>
      </c>
      <c r="V18" s="223" t="s">
        <v>1082</v>
      </c>
      <c r="W18" s="223" t="s">
        <v>1083</v>
      </c>
      <c r="X18" s="223" t="s">
        <v>1084</v>
      </c>
      <c r="Y18" s="223" t="s">
        <v>1085</v>
      </c>
      <c r="Z18" s="223" t="s">
        <v>1086</v>
      </c>
      <c r="AA18" s="223" t="s">
        <v>1087</v>
      </c>
      <c r="AB18" s="223"/>
      <c r="AC18" s="223"/>
    </row>
    <row r="19" spans="1:29" ht="13.5" customHeight="1" x14ac:dyDescent="0.2">
      <c r="A19" s="204"/>
      <c r="B19" s="224">
        <v>3</v>
      </c>
      <c r="C19" s="224">
        <v>3.9</v>
      </c>
      <c r="D19" s="224">
        <v>4.3</v>
      </c>
      <c r="E19" s="224">
        <v>4.5</v>
      </c>
      <c r="F19" s="224">
        <v>4.8</v>
      </c>
      <c r="G19" s="224">
        <v>5.0999999999999996</v>
      </c>
      <c r="H19" s="224">
        <v>5.4</v>
      </c>
      <c r="I19" s="224">
        <v>5.4</v>
      </c>
      <c r="J19" s="224">
        <v>5.6</v>
      </c>
      <c r="K19" s="224">
        <v>6</v>
      </c>
      <c r="L19" s="224">
        <v>6.2</v>
      </c>
      <c r="M19" s="224">
        <v>6.4</v>
      </c>
      <c r="N19" s="224">
        <v>6.7</v>
      </c>
      <c r="O19" s="224">
        <v>7.1</v>
      </c>
      <c r="P19" s="224">
        <v>7.3</v>
      </c>
      <c r="Q19" s="224">
        <v>7.6</v>
      </c>
      <c r="R19" s="224">
        <v>7.8</v>
      </c>
      <c r="S19" s="224">
        <v>8.1</v>
      </c>
      <c r="T19" s="224">
        <v>8.3000000000000007</v>
      </c>
      <c r="U19" s="224">
        <v>8.8000000000000007</v>
      </c>
      <c r="V19" s="224">
        <v>9.4</v>
      </c>
      <c r="W19" s="224">
        <v>9.6</v>
      </c>
      <c r="X19" s="224">
        <v>10.7</v>
      </c>
      <c r="Y19" s="224">
        <v>11.3</v>
      </c>
      <c r="Z19" s="224">
        <v>17.7</v>
      </c>
      <c r="AA19" s="224">
        <v>21.7</v>
      </c>
      <c r="AB19" s="224"/>
      <c r="AC19" s="224"/>
    </row>
    <row r="20" spans="1:29" ht="13.5" customHeight="1" x14ac:dyDescent="0.2">
      <c r="A20" s="204"/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</row>
    <row r="21" spans="1:29" ht="13.5" customHeight="1" x14ac:dyDescent="0.2">
      <c r="A21" s="205" t="s">
        <v>1090</v>
      </c>
    </row>
    <row r="22" spans="1:29" ht="13.5" customHeight="1" x14ac:dyDescent="0.2">
      <c r="A22" s="205" t="s">
        <v>1091</v>
      </c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0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901</v>
      </c>
      <c r="H1" s="3" t="s">
        <v>70</v>
      </c>
    </row>
    <row r="2" spans="1:8" ht="13.5" customHeight="1" x14ac:dyDescent="0.2">
      <c r="A2" s="205" t="s">
        <v>327</v>
      </c>
    </row>
    <row r="3" spans="1:8" ht="13.5" customHeight="1" x14ac:dyDescent="0.2">
      <c r="A3" s="205" t="s">
        <v>790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1133</v>
      </c>
      <c r="C21" s="17"/>
      <c r="D21" s="17"/>
      <c r="E21" s="17"/>
      <c r="F21" s="17" t="s">
        <v>1137</v>
      </c>
      <c r="G21" s="17"/>
      <c r="H21" s="17"/>
      <c r="I21" s="17"/>
      <c r="J21" s="17" t="s">
        <v>1141</v>
      </c>
      <c r="K21" s="17"/>
      <c r="L21" s="17"/>
      <c r="M21" s="17"/>
      <c r="N21" s="17" t="s">
        <v>1145</v>
      </c>
      <c r="O21" s="17"/>
      <c r="P21" s="17"/>
      <c r="Q21" s="17"/>
      <c r="R21" s="17" t="s">
        <v>1149</v>
      </c>
      <c r="S21" s="17"/>
      <c r="T21" s="17"/>
      <c r="U21" s="17"/>
      <c r="V21" s="17" t="s">
        <v>1153</v>
      </c>
      <c r="W21" s="17"/>
      <c r="X21" s="17"/>
      <c r="Y21" s="17"/>
      <c r="Z21" s="17" t="s">
        <v>1157</v>
      </c>
      <c r="AA21" s="17"/>
      <c r="AB21" s="17"/>
      <c r="AC21" s="17"/>
      <c r="AD21" s="17" t="s">
        <v>1161</v>
      </c>
      <c r="AE21" s="17"/>
      <c r="AF21" s="17"/>
      <c r="AG21" s="17"/>
      <c r="AH21" s="17" t="s">
        <v>1165</v>
      </c>
      <c r="AI21" s="17"/>
      <c r="AJ21" s="17"/>
      <c r="AK21" s="17"/>
      <c r="AL21" s="17" t="s">
        <v>1120</v>
      </c>
      <c r="AM21" s="17"/>
      <c r="AN21" s="17"/>
      <c r="AO21" s="17"/>
      <c r="AP21" s="17" t="s">
        <v>1092</v>
      </c>
      <c r="AQ21" s="17"/>
      <c r="AR21" s="17"/>
      <c r="AS21" s="17"/>
      <c r="AT21" s="17" t="s">
        <v>1093</v>
      </c>
      <c r="AU21" s="17"/>
      <c r="AV21" s="17"/>
      <c r="AW21" s="17"/>
      <c r="AX21" s="17" t="s">
        <v>1038</v>
      </c>
      <c r="AY21" s="17"/>
      <c r="AZ21" s="17"/>
      <c r="BA21" s="17"/>
      <c r="BB21" s="17" t="s">
        <v>1042</v>
      </c>
      <c r="BC21" s="17"/>
      <c r="BD21" s="17"/>
      <c r="BE21" s="17"/>
      <c r="BF21" s="17" t="s">
        <v>1043</v>
      </c>
      <c r="BG21" s="17"/>
      <c r="BH21" s="17"/>
      <c r="BI21" s="17"/>
      <c r="BJ21" s="17" t="s">
        <v>1044</v>
      </c>
      <c r="BK21" s="17"/>
      <c r="BL21" s="17"/>
      <c r="BM21" s="17"/>
      <c r="BN21" s="17" t="s">
        <v>1045</v>
      </c>
      <c r="BO21" s="17"/>
      <c r="BP21" s="17"/>
      <c r="BQ21" s="17"/>
      <c r="BR21" s="17" t="s">
        <v>1046</v>
      </c>
      <c r="BS21" s="17"/>
      <c r="BT21" s="17"/>
      <c r="BU21" s="17"/>
    </row>
    <row r="22" spans="1:73" ht="13.5" customHeight="1" x14ac:dyDescent="0.2">
      <c r="A22" s="204" t="s">
        <v>1415</v>
      </c>
      <c r="B22" s="17">
        <v>4.3499999999999996</v>
      </c>
      <c r="C22" s="17">
        <v>4.29</v>
      </c>
      <c r="D22" s="17">
        <v>2.85</v>
      </c>
      <c r="E22" s="17">
        <v>2.65</v>
      </c>
      <c r="F22" s="17">
        <v>4.9000000000000004</v>
      </c>
      <c r="G22" s="17">
        <v>4.79</v>
      </c>
      <c r="H22" s="17">
        <v>6.55</v>
      </c>
      <c r="I22" s="17">
        <v>7.19</v>
      </c>
      <c r="J22" s="17">
        <v>7.36</v>
      </c>
      <c r="K22" s="17">
        <v>7.56</v>
      </c>
      <c r="L22" s="17">
        <v>8.5299999999999994</v>
      </c>
      <c r="M22" s="17">
        <v>7.06</v>
      </c>
      <c r="N22" s="17">
        <v>7.63</v>
      </c>
      <c r="O22" s="17">
        <v>3.14</v>
      </c>
      <c r="P22" s="17">
        <v>5.08</v>
      </c>
      <c r="Q22" s="17">
        <v>4.1500000000000004</v>
      </c>
      <c r="R22" s="17">
        <v>2.68</v>
      </c>
      <c r="S22" s="17">
        <v>3.53</v>
      </c>
      <c r="T22" s="17">
        <v>2.13</v>
      </c>
      <c r="U22" s="17">
        <v>0</v>
      </c>
      <c r="V22" s="17">
        <v>2.29</v>
      </c>
      <c r="W22" s="17">
        <v>2.6</v>
      </c>
      <c r="X22" s="17">
        <v>3.13</v>
      </c>
      <c r="Y22" s="17">
        <v>5.15</v>
      </c>
      <c r="Z22" s="17">
        <v>5.9</v>
      </c>
      <c r="AA22" s="17">
        <v>3.24</v>
      </c>
      <c r="AB22" s="17">
        <v>3.07</v>
      </c>
      <c r="AC22" s="17">
        <v>0.66</v>
      </c>
      <c r="AD22" s="17">
        <v>0.13</v>
      </c>
      <c r="AE22" s="17">
        <v>-1.35</v>
      </c>
      <c r="AF22" s="17">
        <v>-3.21</v>
      </c>
      <c r="AG22" s="17">
        <v>-3.69</v>
      </c>
      <c r="AH22" s="17">
        <v>-3.3</v>
      </c>
      <c r="AI22" s="17">
        <v>-2.7</v>
      </c>
      <c r="AJ22" s="17">
        <v>-1.2</v>
      </c>
      <c r="AK22" s="17">
        <v>1.04</v>
      </c>
      <c r="AL22" s="17">
        <v>1.39</v>
      </c>
      <c r="AM22" s="17">
        <v>2.15</v>
      </c>
      <c r="AN22" s="17">
        <v>2.78</v>
      </c>
      <c r="AO22" s="17">
        <v>1.38</v>
      </c>
      <c r="AP22" s="17">
        <v>1.1299999999999999</v>
      </c>
      <c r="AQ22" s="17">
        <v>1.22</v>
      </c>
      <c r="AR22" s="17">
        <v>1.08</v>
      </c>
      <c r="AS22" s="17">
        <v>-0.12</v>
      </c>
      <c r="AT22" s="17">
        <v>7.0000000000000007E-2</v>
      </c>
      <c r="AU22" s="17">
        <v>-1.5</v>
      </c>
      <c r="AV22" s="17">
        <v>-2.87</v>
      </c>
      <c r="AW22" s="17">
        <v>-1.68</v>
      </c>
      <c r="AX22" s="17">
        <v>-3.05</v>
      </c>
      <c r="AY22" s="17">
        <v>-1.93</v>
      </c>
      <c r="AZ22" s="17">
        <v>0.26</v>
      </c>
      <c r="BA22" s="17">
        <v>-1.86</v>
      </c>
      <c r="BB22" s="17">
        <v>2.91</v>
      </c>
      <c r="BC22" s="17">
        <v>3.03</v>
      </c>
      <c r="BD22" s="17">
        <v>1.1000000000000001</v>
      </c>
      <c r="BE22" s="17">
        <v>1.86</v>
      </c>
      <c r="BF22" s="17">
        <v>2.4300000000000002</v>
      </c>
      <c r="BG22" s="17">
        <v>2.34</v>
      </c>
      <c r="BH22" s="17">
        <v>2.58</v>
      </c>
      <c r="BI22" s="17">
        <v>3.18</v>
      </c>
      <c r="BJ22" s="17">
        <v>3.58</v>
      </c>
      <c r="BK22" s="17">
        <v>4.09</v>
      </c>
      <c r="BL22" s="17">
        <v>4.5</v>
      </c>
      <c r="BM22" s="17">
        <v>3.45</v>
      </c>
      <c r="BN22" s="17">
        <v>2.98</v>
      </c>
      <c r="BO22" s="17">
        <v>2.17</v>
      </c>
      <c r="BP22" s="17">
        <v>2</v>
      </c>
      <c r="BQ22" s="17">
        <v>2.95</v>
      </c>
      <c r="BR22" s="17">
        <v>3.48</v>
      </c>
      <c r="BS22" s="17">
        <v>3.59</v>
      </c>
      <c r="BT22" s="17">
        <v>3.52</v>
      </c>
      <c r="BU22" s="17">
        <v>3.46</v>
      </c>
    </row>
    <row r="23" spans="1:73" ht="13.5" customHeight="1" x14ac:dyDescent="0.2">
      <c r="A23" s="204" t="s">
        <v>420</v>
      </c>
      <c r="B23" s="17">
        <v>3.98</v>
      </c>
      <c r="C23" s="17">
        <v>3.59</v>
      </c>
      <c r="D23" s="17">
        <v>2.2799999999999998</v>
      </c>
      <c r="E23" s="17">
        <v>3</v>
      </c>
      <c r="F23" s="17">
        <v>1.69</v>
      </c>
      <c r="G23" s="17">
        <v>-0.09</v>
      </c>
      <c r="H23" s="17">
        <v>1.8</v>
      </c>
      <c r="I23" s="17">
        <v>0.65</v>
      </c>
      <c r="J23" s="17">
        <v>2.33</v>
      </c>
      <c r="K23" s="17">
        <v>4.7</v>
      </c>
      <c r="L23" s="17">
        <v>5.4</v>
      </c>
      <c r="M23" s="17">
        <v>5.25</v>
      </c>
      <c r="N23" s="17">
        <v>5.6</v>
      </c>
      <c r="O23" s="17">
        <v>5.0999999999999996</v>
      </c>
      <c r="P23" s="17">
        <v>3.71</v>
      </c>
      <c r="Q23" s="17">
        <v>5.95</v>
      </c>
      <c r="R23" s="17">
        <v>4.3899999999999997</v>
      </c>
      <c r="S23" s="17">
        <v>5.52</v>
      </c>
      <c r="T23" s="17">
        <v>4.25</v>
      </c>
      <c r="U23" s="17">
        <v>3.85</v>
      </c>
      <c r="V23" s="17">
        <v>5.79</v>
      </c>
      <c r="W23" s="17">
        <v>4.76</v>
      </c>
      <c r="X23" s="17">
        <v>5.73</v>
      </c>
      <c r="Y23" s="17">
        <v>5.51</v>
      </c>
      <c r="Z23" s="17">
        <v>4.04</v>
      </c>
      <c r="AA23" s="17">
        <v>3</v>
      </c>
      <c r="AB23" s="17">
        <v>3.12</v>
      </c>
      <c r="AC23" s="17">
        <v>3.62</v>
      </c>
      <c r="AD23" s="17">
        <v>1.39</v>
      </c>
      <c r="AE23" s="17">
        <v>2.1800000000000002</v>
      </c>
      <c r="AF23" s="17">
        <v>1.68</v>
      </c>
      <c r="AG23" s="17">
        <v>-3.02</v>
      </c>
      <c r="AH23" s="17">
        <v>-4.07</v>
      </c>
      <c r="AI23" s="17">
        <v>-4.3899999999999997</v>
      </c>
      <c r="AJ23" s="17">
        <v>-3.53</v>
      </c>
      <c r="AK23" s="17">
        <v>-0.14000000000000001</v>
      </c>
      <c r="AL23" s="17">
        <v>3.53</v>
      </c>
      <c r="AM23" s="17">
        <v>4.43</v>
      </c>
      <c r="AN23" s="17">
        <v>2.3199999999999998</v>
      </c>
      <c r="AO23" s="17">
        <v>2.97</v>
      </c>
      <c r="AP23" s="17">
        <v>2.95</v>
      </c>
      <c r="AQ23" s="17">
        <v>2.09</v>
      </c>
      <c r="AR23" s="17">
        <v>1.81</v>
      </c>
      <c r="AS23" s="17">
        <v>1.5</v>
      </c>
      <c r="AT23" s="17">
        <v>0.42</v>
      </c>
      <c r="AU23" s="17">
        <v>-1.28</v>
      </c>
      <c r="AV23" s="17">
        <v>-1.82</v>
      </c>
      <c r="AW23" s="17">
        <v>-2.06</v>
      </c>
      <c r="AX23" s="17">
        <v>-2.88</v>
      </c>
      <c r="AY23" s="17">
        <v>-1.83</v>
      </c>
      <c r="AZ23" s="17">
        <v>0.4</v>
      </c>
      <c r="BA23" s="17">
        <v>0.96</v>
      </c>
      <c r="BB23" s="17">
        <v>1.74</v>
      </c>
      <c r="BC23" s="17">
        <v>2.75</v>
      </c>
      <c r="BD23" s="17">
        <v>3.03</v>
      </c>
      <c r="BE23" s="17">
        <v>1.08</v>
      </c>
      <c r="BF23" s="17">
        <v>3.75</v>
      </c>
      <c r="BG23" s="17">
        <v>4.12</v>
      </c>
      <c r="BH23" s="17">
        <v>3.76</v>
      </c>
      <c r="BI23" s="17">
        <v>3.67</v>
      </c>
      <c r="BJ23" s="17">
        <v>1.84</v>
      </c>
      <c r="BK23" s="17">
        <v>2.88</v>
      </c>
      <c r="BL23" s="17">
        <v>0.37</v>
      </c>
      <c r="BM23" s="17">
        <v>0.17</v>
      </c>
      <c r="BN23" s="17">
        <v>2.5099999999999998</v>
      </c>
      <c r="BO23" s="17">
        <v>0.21</v>
      </c>
      <c r="BP23" s="17">
        <v>1.69</v>
      </c>
      <c r="BQ23" s="17">
        <v>2.76</v>
      </c>
      <c r="BR23" s="17">
        <v>1.67</v>
      </c>
      <c r="BS23" s="17">
        <v>2.6</v>
      </c>
      <c r="BT23" s="17">
        <v>2.63</v>
      </c>
      <c r="BU23" s="17">
        <v>3.13</v>
      </c>
    </row>
    <row r="24" spans="1:73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1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31" t="s">
        <v>634</v>
      </c>
      <c r="H1" s="3" t="s">
        <v>71</v>
      </c>
    </row>
    <row r="2" spans="1:69" ht="13.5" customHeight="1" x14ac:dyDescent="0.2">
      <c r="A2" s="205" t="s">
        <v>248</v>
      </c>
    </row>
    <row r="3" spans="1:69" ht="13.5" customHeight="1" x14ac:dyDescent="0.2">
      <c r="A3" s="205" t="s">
        <v>789</v>
      </c>
    </row>
    <row r="5" spans="1:69" ht="13.5" customHeight="1" x14ac:dyDescent="0.2">
      <c r="B5" s="735"/>
      <c r="C5" s="735"/>
      <c r="D5" s="735"/>
      <c r="E5" s="735"/>
      <c r="F5" s="735"/>
      <c r="G5" s="735"/>
      <c r="H5" s="735"/>
      <c r="I5" s="735"/>
      <c r="J5" s="735"/>
      <c r="K5" s="735"/>
      <c r="L5" s="735"/>
      <c r="M5" s="735"/>
      <c r="N5" s="735"/>
      <c r="O5" s="735"/>
      <c r="P5" s="735"/>
      <c r="Q5" s="735"/>
      <c r="R5" s="735"/>
      <c r="S5" s="735"/>
      <c r="T5" s="735"/>
      <c r="U5" s="735"/>
      <c r="V5" s="735"/>
      <c r="W5" s="735"/>
      <c r="X5" s="735"/>
      <c r="Y5" s="735"/>
      <c r="Z5" s="735"/>
      <c r="AA5" s="735"/>
      <c r="AB5" s="735"/>
      <c r="AC5" s="735"/>
      <c r="AD5" s="735"/>
      <c r="AE5" s="735"/>
      <c r="AF5" s="735"/>
      <c r="AG5" s="735"/>
      <c r="AH5" s="735"/>
      <c r="AI5" s="735"/>
      <c r="AJ5" s="735"/>
      <c r="AK5" s="735"/>
      <c r="AL5" s="735"/>
      <c r="AM5" s="735"/>
      <c r="AN5" s="735"/>
      <c r="AO5" s="735"/>
      <c r="AP5" s="735"/>
      <c r="AQ5" s="735"/>
      <c r="AR5" s="735"/>
      <c r="AS5" s="735"/>
      <c r="AT5" s="735"/>
      <c r="AU5" s="735"/>
      <c r="AV5" s="735"/>
      <c r="AW5" s="735"/>
      <c r="AX5" s="735"/>
      <c r="AY5" s="735"/>
      <c r="AZ5" s="735"/>
      <c r="BA5" s="735"/>
      <c r="BB5" s="735"/>
      <c r="BC5" s="735"/>
      <c r="BD5" s="735"/>
      <c r="BE5" s="735"/>
      <c r="BF5" s="735"/>
      <c r="BG5" s="735"/>
      <c r="BH5" s="735"/>
      <c r="BI5" s="735"/>
      <c r="BJ5" s="735"/>
      <c r="BK5" s="735"/>
      <c r="BL5" s="735"/>
      <c r="BM5" s="735"/>
      <c r="BN5" s="735"/>
      <c r="BO5" s="735"/>
      <c r="BP5" s="735"/>
      <c r="BQ5" s="735"/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1145</v>
      </c>
      <c r="C21" s="17" t="s">
        <v>1039</v>
      </c>
      <c r="D21" s="17" t="s">
        <v>1040</v>
      </c>
      <c r="E21" s="17" t="s">
        <v>1041</v>
      </c>
      <c r="F21" s="17" t="s">
        <v>1149</v>
      </c>
      <c r="G21" s="17" t="s">
        <v>1039</v>
      </c>
      <c r="H21" s="17" t="s">
        <v>1040</v>
      </c>
      <c r="I21" s="17" t="s">
        <v>1041</v>
      </c>
      <c r="J21" s="17" t="s">
        <v>1153</v>
      </c>
      <c r="K21" s="17" t="s">
        <v>1039</v>
      </c>
      <c r="L21" s="17" t="s">
        <v>1040</v>
      </c>
      <c r="M21" s="17" t="s">
        <v>1041</v>
      </c>
      <c r="N21" s="17" t="s">
        <v>1157</v>
      </c>
      <c r="O21" s="17" t="s">
        <v>1039</v>
      </c>
      <c r="P21" s="17" t="s">
        <v>1040</v>
      </c>
      <c r="Q21" s="17" t="s">
        <v>1041</v>
      </c>
      <c r="R21" s="17" t="s">
        <v>1161</v>
      </c>
      <c r="S21" s="17" t="s">
        <v>1039</v>
      </c>
      <c r="T21" s="17" t="s">
        <v>1040</v>
      </c>
      <c r="U21" s="17" t="s">
        <v>1041</v>
      </c>
      <c r="V21" s="17" t="s">
        <v>1165</v>
      </c>
      <c r="W21" s="17" t="s">
        <v>1039</v>
      </c>
      <c r="X21" s="17" t="s">
        <v>1040</v>
      </c>
      <c r="Y21" s="17" t="s">
        <v>1041</v>
      </c>
      <c r="Z21" s="17" t="s">
        <v>1120</v>
      </c>
      <c r="AA21" s="17" t="s">
        <v>1039</v>
      </c>
      <c r="AB21" s="17" t="s">
        <v>1040</v>
      </c>
      <c r="AC21" s="17" t="s">
        <v>1041</v>
      </c>
      <c r="AD21" s="17" t="s">
        <v>1092</v>
      </c>
      <c r="AE21" s="17" t="s">
        <v>1039</v>
      </c>
      <c r="AF21" s="17" t="s">
        <v>1040</v>
      </c>
      <c r="AG21" s="17" t="s">
        <v>1041</v>
      </c>
      <c r="AH21" s="17" t="s">
        <v>1093</v>
      </c>
      <c r="AI21" s="17" t="s">
        <v>1039</v>
      </c>
      <c r="AJ21" s="17" t="s">
        <v>1040</v>
      </c>
      <c r="AK21" s="17" t="s">
        <v>1041</v>
      </c>
      <c r="AL21" s="17" t="s">
        <v>1038</v>
      </c>
      <c r="AM21" s="17" t="s">
        <v>1039</v>
      </c>
      <c r="AN21" s="17" t="s">
        <v>1040</v>
      </c>
      <c r="AO21" s="17" t="s">
        <v>1041</v>
      </c>
      <c r="AP21" s="17" t="s">
        <v>1042</v>
      </c>
      <c r="AQ21" s="17" t="s">
        <v>1039</v>
      </c>
      <c r="AR21" s="17" t="s">
        <v>1040</v>
      </c>
      <c r="AS21" s="17" t="s">
        <v>1041</v>
      </c>
      <c r="AT21" s="17" t="s">
        <v>1043</v>
      </c>
      <c r="AU21" s="17" t="s">
        <v>1039</v>
      </c>
      <c r="AV21" s="17" t="s">
        <v>1040</v>
      </c>
      <c r="AW21" s="17" t="s">
        <v>1041</v>
      </c>
      <c r="AX21" s="17" t="s">
        <v>1044</v>
      </c>
      <c r="AY21" s="17" t="s">
        <v>1039</v>
      </c>
      <c r="AZ21" s="17" t="s">
        <v>1040</v>
      </c>
      <c r="BA21" s="17" t="s">
        <v>1041</v>
      </c>
      <c r="BB21" s="17" t="s">
        <v>1045</v>
      </c>
      <c r="BC21" s="17" t="s">
        <v>1039</v>
      </c>
      <c r="BD21" s="17" t="s">
        <v>1040</v>
      </c>
      <c r="BE21" s="17" t="s">
        <v>1041</v>
      </c>
      <c r="BF21" s="17" t="s">
        <v>1046</v>
      </c>
      <c r="BG21" s="17" t="s">
        <v>1039</v>
      </c>
      <c r="BH21" s="17" t="s">
        <v>1040</v>
      </c>
      <c r="BI21" s="17" t="s">
        <v>1041</v>
      </c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1:73" ht="13.5" customHeight="1" x14ac:dyDescent="0.2">
      <c r="A22" s="204" t="s">
        <v>417</v>
      </c>
      <c r="B22" s="17">
        <v>9.07</v>
      </c>
      <c r="C22" s="17">
        <v>7.11</v>
      </c>
      <c r="D22" s="17">
        <v>9.77</v>
      </c>
      <c r="E22" s="17">
        <v>8.91</v>
      </c>
      <c r="F22" s="17">
        <v>8.0500000000000007</v>
      </c>
      <c r="G22" s="17">
        <v>8.36</v>
      </c>
      <c r="H22" s="17">
        <v>7.7</v>
      </c>
      <c r="I22" s="17">
        <v>5.49</v>
      </c>
      <c r="J22" s="17">
        <v>7.45</v>
      </c>
      <c r="K22" s="17">
        <v>6.85</v>
      </c>
      <c r="L22" s="17">
        <v>6.67</v>
      </c>
      <c r="M22" s="17">
        <v>7.59</v>
      </c>
      <c r="N22" s="17">
        <v>8.8800000000000008</v>
      </c>
      <c r="O22" s="17">
        <v>8.06</v>
      </c>
      <c r="P22" s="17">
        <v>8.16</v>
      </c>
      <c r="Q22" s="17">
        <v>8</v>
      </c>
      <c r="R22" s="17">
        <v>10.39</v>
      </c>
      <c r="S22" s="17">
        <v>8.52</v>
      </c>
      <c r="T22" s="17">
        <v>6.93</v>
      </c>
      <c r="U22" s="17">
        <v>4.84</v>
      </c>
      <c r="V22" s="17">
        <v>-1.33</v>
      </c>
      <c r="W22" s="17">
        <v>-3.09</v>
      </c>
      <c r="X22" s="17">
        <v>-2.29</v>
      </c>
      <c r="Y22" s="17">
        <v>-1.32</v>
      </c>
      <c r="Z22" s="17">
        <v>-1.64</v>
      </c>
      <c r="AA22" s="17">
        <v>1.1299999999999999</v>
      </c>
      <c r="AB22" s="17">
        <v>2.19</v>
      </c>
      <c r="AC22" s="17">
        <v>1.32</v>
      </c>
      <c r="AD22" s="17">
        <v>2.85</v>
      </c>
      <c r="AE22" s="17">
        <v>2.75</v>
      </c>
      <c r="AF22" s="17">
        <v>1.73</v>
      </c>
      <c r="AG22" s="17">
        <v>1.29</v>
      </c>
      <c r="AH22" s="17">
        <v>3.42</v>
      </c>
      <c r="AI22" s="17">
        <v>1.98</v>
      </c>
      <c r="AJ22" s="17">
        <v>1.66</v>
      </c>
      <c r="AK22" s="17">
        <v>3.24</v>
      </c>
      <c r="AL22" s="17">
        <v>0.16</v>
      </c>
      <c r="AM22" s="17">
        <v>1.2</v>
      </c>
      <c r="AN22" s="17">
        <v>1.73</v>
      </c>
      <c r="AO22" s="17">
        <v>-1.0900000000000001</v>
      </c>
      <c r="AP22" s="17">
        <v>3.85</v>
      </c>
      <c r="AQ22" s="17">
        <v>3.46</v>
      </c>
      <c r="AR22" s="17">
        <v>2.94</v>
      </c>
      <c r="AS22" s="17">
        <v>4.21</v>
      </c>
      <c r="AT22" s="17">
        <v>4.04</v>
      </c>
      <c r="AU22" s="17">
        <v>4.84</v>
      </c>
      <c r="AV22" s="17">
        <v>5.16</v>
      </c>
      <c r="AW22" s="17">
        <v>5.19</v>
      </c>
      <c r="AX22" s="17">
        <v>6.01</v>
      </c>
      <c r="AY22" s="17">
        <v>5.58</v>
      </c>
      <c r="AZ22" s="17">
        <v>5.77</v>
      </c>
      <c r="BA22" s="17">
        <v>5.73</v>
      </c>
      <c r="BB22" s="17">
        <v>6.61</v>
      </c>
      <c r="BC22" s="17">
        <v>6.3</v>
      </c>
      <c r="BD22" s="17">
        <v>5.73</v>
      </c>
      <c r="BE22" s="17">
        <v>5.78</v>
      </c>
      <c r="BF22" s="17">
        <v>5.6</v>
      </c>
      <c r="BG22" s="17">
        <v>5.6</v>
      </c>
      <c r="BH22" s="17">
        <v>5.52</v>
      </c>
      <c r="BI22" s="17">
        <v>5.52</v>
      </c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1:73" ht="13.5" customHeight="1" x14ac:dyDescent="0.2">
      <c r="A23" s="204" t="s">
        <v>1416</v>
      </c>
      <c r="B23" s="17">
        <v>-1.05</v>
      </c>
      <c r="C23" s="17">
        <v>0.53</v>
      </c>
      <c r="D23" s="17">
        <v>0.79</v>
      </c>
      <c r="E23" s="17">
        <v>1.5</v>
      </c>
      <c r="F23" s="17">
        <v>2.97</v>
      </c>
      <c r="G23" s="17">
        <v>2.81</v>
      </c>
      <c r="H23" s="17">
        <v>3.6</v>
      </c>
      <c r="I23" s="17">
        <v>3.19</v>
      </c>
      <c r="J23" s="17">
        <v>2.13</v>
      </c>
      <c r="K23" s="17">
        <v>1.62</v>
      </c>
      <c r="L23" s="17">
        <v>0.53</v>
      </c>
      <c r="M23" s="17">
        <v>0.89</v>
      </c>
      <c r="N23" s="17">
        <v>1.65</v>
      </c>
      <c r="O23" s="17">
        <v>2.39</v>
      </c>
      <c r="P23" s="17">
        <v>2.56</v>
      </c>
      <c r="Q23" s="17">
        <v>2.4500000000000002</v>
      </c>
      <c r="R23" s="17">
        <v>2.65</v>
      </c>
      <c r="S23" s="17">
        <v>2.54</v>
      </c>
      <c r="T23" s="17">
        <v>2.83</v>
      </c>
      <c r="U23" s="17">
        <v>2.63</v>
      </c>
      <c r="V23" s="17">
        <v>-0.3</v>
      </c>
      <c r="W23" s="17">
        <v>-2.06</v>
      </c>
      <c r="X23" s="17">
        <v>-3.43</v>
      </c>
      <c r="Y23" s="17">
        <v>-3.97</v>
      </c>
      <c r="Z23" s="17">
        <v>-3.75</v>
      </c>
      <c r="AA23" s="17">
        <v>-2.2599999999999998</v>
      </c>
      <c r="AB23" s="17">
        <v>-0.91</v>
      </c>
      <c r="AC23" s="17">
        <v>-0.87</v>
      </c>
      <c r="AD23" s="17">
        <v>-0.09</v>
      </c>
      <c r="AE23" s="17">
        <v>-0.21</v>
      </c>
      <c r="AF23" s="17">
        <v>-0.68</v>
      </c>
      <c r="AG23" s="17">
        <v>-1</v>
      </c>
      <c r="AH23" s="17">
        <v>-0.3</v>
      </c>
      <c r="AI23" s="17">
        <v>0.06</v>
      </c>
      <c r="AJ23" s="17">
        <v>1.1399999999999999</v>
      </c>
      <c r="AK23" s="17">
        <v>1.47</v>
      </c>
      <c r="AL23" s="17">
        <v>1.4</v>
      </c>
      <c r="AM23" s="17">
        <v>1.62</v>
      </c>
      <c r="AN23" s="17">
        <v>0.32</v>
      </c>
      <c r="AO23" s="17">
        <v>0.48</v>
      </c>
      <c r="AP23" s="17">
        <v>0.7</v>
      </c>
      <c r="AQ23" s="17">
        <v>0.09</v>
      </c>
      <c r="AR23" s="17">
        <v>1.25</v>
      </c>
      <c r="AS23" s="17">
        <v>1.49</v>
      </c>
      <c r="AT23" s="17">
        <v>1.88</v>
      </c>
      <c r="AU23" s="17">
        <v>2.11</v>
      </c>
      <c r="AV23" s="17">
        <v>1.77</v>
      </c>
      <c r="AW23" s="17">
        <v>2.0499999999999998</v>
      </c>
      <c r="AX23" s="17">
        <v>1.84</v>
      </c>
      <c r="AY23" s="17">
        <v>1.1499999999999999</v>
      </c>
      <c r="AZ23" s="17">
        <v>1.08</v>
      </c>
      <c r="BA23" s="17">
        <v>0.93</v>
      </c>
      <c r="BB23" s="17">
        <v>0.88</v>
      </c>
      <c r="BC23" s="17">
        <v>1.71</v>
      </c>
      <c r="BD23" s="17">
        <v>1.43</v>
      </c>
      <c r="BE23" s="17">
        <v>0.94</v>
      </c>
      <c r="BF23" s="17">
        <v>0.69</v>
      </c>
      <c r="BG23" s="17">
        <v>0.49</v>
      </c>
      <c r="BH23" s="17">
        <v>0.31</v>
      </c>
      <c r="BI23" s="17">
        <v>0.17</v>
      </c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1:73" ht="13.5" customHeight="1" x14ac:dyDescent="0.2">
      <c r="A24" s="204" t="s">
        <v>1417</v>
      </c>
      <c r="B24" s="17">
        <v>10.23</v>
      </c>
      <c r="C24" s="17">
        <v>6.55</v>
      </c>
      <c r="D24" s="17">
        <v>8.91</v>
      </c>
      <c r="E24" s="17">
        <v>7.3</v>
      </c>
      <c r="F24" s="17">
        <v>4.93</v>
      </c>
      <c r="G24" s="17">
        <v>5.4</v>
      </c>
      <c r="H24" s="17">
        <v>3.96</v>
      </c>
      <c r="I24" s="17">
        <v>2.23</v>
      </c>
      <c r="J24" s="17">
        <v>5.21</v>
      </c>
      <c r="K24" s="17">
        <v>5.15</v>
      </c>
      <c r="L24" s="17">
        <v>6.11</v>
      </c>
      <c r="M24" s="17">
        <v>6.64</v>
      </c>
      <c r="N24" s="17">
        <v>7.11</v>
      </c>
      <c r="O24" s="17">
        <v>5.54</v>
      </c>
      <c r="P24" s="17">
        <v>5.46</v>
      </c>
      <c r="Q24" s="17">
        <v>5.43</v>
      </c>
      <c r="R24" s="17">
        <v>7.54</v>
      </c>
      <c r="S24" s="17">
        <v>5.83</v>
      </c>
      <c r="T24" s="17">
        <v>3.99</v>
      </c>
      <c r="U24" s="17">
        <v>2.15</v>
      </c>
      <c r="V24" s="17">
        <v>-1.04</v>
      </c>
      <c r="W24" s="17">
        <v>-1.05</v>
      </c>
      <c r="X24" s="17">
        <v>1.18</v>
      </c>
      <c r="Y24" s="17">
        <v>2.75</v>
      </c>
      <c r="Z24" s="17">
        <v>2.19</v>
      </c>
      <c r="AA24" s="17">
        <v>3.47</v>
      </c>
      <c r="AB24" s="17">
        <v>3.13</v>
      </c>
      <c r="AC24" s="17">
        <v>2.2000000000000002</v>
      </c>
      <c r="AD24" s="17">
        <v>2.94</v>
      </c>
      <c r="AE24" s="17">
        <v>2.97</v>
      </c>
      <c r="AF24" s="17">
        <v>2.4300000000000002</v>
      </c>
      <c r="AG24" s="17">
        <v>2.31</v>
      </c>
      <c r="AH24" s="17">
        <v>3.73</v>
      </c>
      <c r="AI24" s="17">
        <v>1.92</v>
      </c>
      <c r="AJ24" s="17">
        <v>0.52</v>
      </c>
      <c r="AK24" s="17">
        <v>1.74</v>
      </c>
      <c r="AL24" s="17">
        <v>-1.22</v>
      </c>
      <c r="AM24" s="17">
        <v>-0.42</v>
      </c>
      <c r="AN24" s="17">
        <v>1.4</v>
      </c>
      <c r="AO24" s="17">
        <v>-1.57</v>
      </c>
      <c r="AP24" s="17">
        <v>3.13</v>
      </c>
      <c r="AQ24" s="17">
        <v>3.36</v>
      </c>
      <c r="AR24" s="17">
        <v>1.67</v>
      </c>
      <c r="AS24" s="17">
        <v>2.68</v>
      </c>
      <c r="AT24" s="17">
        <v>2.12</v>
      </c>
      <c r="AU24" s="17">
        <v>2.68</v>
      </c>
      <c r="AV24" s="17">
        <v>3.33</v>
      </c>
      <c r="AW24" s="17">
        <v>3.08</v>
      </c>
      <c r="AX24" s="17">
        <v>4.0999999999999996</v>
      </c>
      <c r="AY24" s="17">
        <v>4.37</v>
      </c>
      <c r="AZ24" s="17">
        <v>4.6399999999999997</v>
      </c>
      <c r="BA24" s="17">
        <v>4.75</v>
      </c>
      <c r="BB24" s="17">
        <v>5.68</v>
      </c>
      <c r="BC24" s="17">
        <v>4.51</v>
      </c>
      <c r="BD24" s="17">
        <v>4.24</v>
      </c>
      <c r="BE24" s="17">
        <v>4.8</v>
      </c>
      <c r="BF24" s="17">
        <v>4.87</v>
      </c>
      <c r="BG24" s="17">
        <v>5.09</v>
      </c>
      <c r="BH24" s="17">
        <v>5.19</v>
      </c>
      <c r="BI24" s="17">
        <v>5.34</v>
      </c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2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635</v>
      </c>
      <c r="H1" s="3" t="s">
        <v>70</v>
      </c>
    </row>
    <row r="2" spans="1:8" ht="13.5" customHeight="1" x14ac:dyDescent="0.2">
      <c r="A2" s="205" t="s">
        <v>327</v>
      </c>
    </row>
    <row r="3" spans="1:8" ht="13.5" customHeight="1" x14ac:dyDescent="0.2">
      <c r="A3" s="205" t="s">
        <v>790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1145</v>
      </c>
      <c r="C21" s="17" t="s">
        <v>1039</v>
      </c>
      <c r="D21" s="17" t="s">
        <v>1040</v>
      </c>
      <c r="E21" s="17" t="s">
        <v>1041</v>
      </c>
      <c r="F21" s="17" t="s">
        <v>1149</v>
      </c>
      <c r="G21" s="17" t="s">
        <v>1039</v>
      </c>
      <c r="H21" s="17" t="s">
        <v>1040</v>
      </c>
      <c r="I21" s="17" t="s">
        <v>1041</v>
      </c>
      <c r="J21" s="17" t="s">
        <v>1153</v>
      </c>
      <c r="K21" s="17" t="s">
        <v>1039</v>
      </c>
      <c r="L21" s="17" t="s">
        <v>1040</v>
      </c>
      <c r="M21" s="17" t="s">
        <v>1041</v>
      </c>
      <c r="N21" s="17" t="s">
        <v>1157</v>
      </c>
      <c r="O21" s="17" t="s">
        <v>1039</v>
      </c>
      <c r="P21" s="17" t="s">
        <v>1040</v>
      </c>
      <c r="Q21" s="17" t="s">
        <v>1041</v>
      </c>
      <c r="R21" s="17" t="s">
        <v>1161</v>
      </c>
      <c r="S21" s="17" t="s">
        <v>1039</v>
      </c>
      <c r="T21" s="17" t="s">
        <v>1040</v>
      </c>
      <c r="U21" s="17" t="s">
        <v>1041</v>
      </c>
      <c r="V21" s="17" t="s">
        <v>1165</v>
      </c>
      <c r="W21" s="17" t="s">
        <v>1039</v>
      </c>
      <c r="X21" s="17" t="s">
        <v>1040</v>
      </c>
      <c r="Y21" s="17" t="s">
        <v>1041</v>
      </c>
      <c r="Z21" s="17" t="s">
        <v>1120</v>
      </c>
      <c r="AA21" s="17" t="s">
        <v>1039</v>
      </c>
      <c r="AB21" s="17" t="s">
        <v>1040</v>
      </c>
      <c r="AC21" s="17" t="s">
        <v>1041</v>
      </c>
      <c r="AD21" s="17" t="s">
        <v>1092</v>
      </c>
      <c r="AE21" s="17" t="s">
        <v>1039</v>
      </c>
      <c r="AF21" s="17" t="s">
        <v>1040</v>
      </c>
      <c r="AG21" s="17" t="s">
        <v>1041</v>
      </c>
      <c r="AH21" s="17" t="s">
        <v>1093</v>
      </c>
      <c r="AI21" s="17" t="s">
        <v>1039</v>
      </c>
      <c r="AJ21" s="17" t="s">
        <v>1040</v>
      </c>
      <c r="AK21" s="17" t="s">
        <v>1041</v>
      </c>
      <c r="AL21" s="17" t="s">
        <v>1038</v>
      </c>
      <c r="AM21" s="17" t="s">
        <v>1039</v>
      </c>
      <c r="AN21" s="17" t="s">
        <v>1040</v>
      </c>
      <c r="AO21" s="17" t="s">
        <v>1041</v>
      </c>
      <c r="AP21" s="17" t="s">
        <v>1042</v>
      </c>
      <c r="AQ21" s="17" t="s">
        <v>1039</v>
      </c>
      <c r="AR21" s="17" t="s">
        <v>1040</v>
      </c>
      <c r="AS21" s="17" t="s">
        <v>1041</v>
      </c>
      <c r="AT21" s="17" t="s">
        <v>1043</v>
      </c>
      <c r="AU21" s="17" t="s">
        <v>1039</v>
      </c>
      <c r="AV21" s="17" t="s">
        <v>1040</v>
      </c>
      <c r="AW21" s="17" t="s">
        <v>1041</v>
      </c>
      <c r="AX21" s="17" t="s">
        <v>1044</v>
      </c>
      <c r="AY21" s="17" t="s">
        <v>1039</v>
      </c>
      <c r="AZ21" s="17" t="s">
        <v>1040</v>
      </c>
      <c r="BA21" s="17" t="s">
        <v>1041</v>
      </c>
      <c r="BB21" s="17" t="s">
        <v>1045</v>
      </c>
      <c r="BC21" s="17" t="s">
        <v>1039</v>
      </c>
      <c r="BD21" s="17" t="s">
        <v>1040</v>
      </c>
      <c r="BE21" s="17" t="s">
        <v>1041</v>
      </c>
      <c r="BF21" s="17" t="s">
        <v>1046</v>
      </c>
      <c r="BG21" s="17" t="s">
        <v>1039</v>
      </c>
      <c r="BH21" s="17" t="s">
        <v>1040</v>
      </c>
      <c r="BI21" s="17" t="s">
        <v>1041</v>
      </c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1:73" ht="13.5" customHeight="1" x14ac:dyDescent="0.2">
      <c r="A22" s="204" t="s">
        <v>418</v>
      </c>
      <c r="B22" s="17">
        <v>9.07</v>
      </c>
      <c r="C22" s="17">
        <v>7.11</v>
      </c>
      <c r="D22" s="17">
        <v>9.77</v>
      </c>
      <c r="E22" s="17">
        <v>8.91</v>
      </c>
      <c r="F22" s="17">
        <v>8.0500000000000007</v>
      </c>
      <c r="G22" s="17">
        <v>8.36</v>
      </c>
      <c r="H22" s="17">
        <v>7.7</v>
      </c>
      <c r="I22" s="17">
        <v>5.49</v>
      </c>
      <c r="J22" s="17">
        <v>7.45</v>
      </c>
      <c r="K22" s="17">
        <v>6.85</v>
      </c>
      <c r="L22" s="17">
        <v>6.67</v>
      </c>
      <c r="M22" s="17">
        <v>7.59</v>
      </c>
      <c r="N22" s="17">
        <v>8.8800000000000008</v>
      </c>
      <c r="O22" s="17">
        <v>8.06</v>
      </c>
      <c r="P22" s="17">
        <v>8.16</v>
      </c>
      <c r="Q22" s="17">
        <v>8</v>
      </c>
      <c r="R22" s="17">
        <v>10.39</v>
      </c>
      <c r="S22" s="17">
        <v>8.52</v>
      </c>
      <c r="T22" s="17">
        <v>6.93</v>
      </c>
      <c r="U22" s="17">
        <v>4.84</v>
      </c>
      <c r="V22" s="17">
        <v>-1.33</v>
      </c>
      <c r="W22" s="17">
        <v>-3.09</v>
      </c>
      <c r="X22" s="17">
        <v>-2.29</v>
      </c>
      <c r="Y22" s="17">
        <v>-1.32</v>
      </c>
      <c r="Z22" s="17">
        <v>-1.64</v>
      </c>
      <c r="AA22" s="17">
        <v>1.1299999999999999</v>
      </c>
      <c r="AB22" s="17">
        <v>2.19</v>
      </c>
      <c r="AC22" s="17">
        <v>1.32</v>
      </c>
      <c r="AD22" s="17">
        <v>2.85</v>
      </c>
      <c r="AE22" s="17">
        <v>2.75</v>
      </c>
      <c r="AF22" s="17">
        <v>1.73</v>
      </c>
      <c r="AG22" s="17">
        <v>1.29</v>
      </c>
      <c r="AH22" s="17">
        <v>3.42</v>
      </c>
      <c r="AI22" s="17">
        <v>1.98</v>
      </c>
      <c r="AJ22" s="17">
        <v>1.66</v>
      </c>
      <c r="AK22" s="17">
        <v>3.24</v>
      </c>
      <c r="AL22" s="17">
        <v>0.16</v>
      </c>
      <c r="AM22" s="17">
        <v>1.2</v>
      </c>
      <c r="AN22" s="17">
        <v>1.73</v>
      </c>
      <c r="AO22" s="17">
        <v>-1.0900000000000001</v>
      </c>
      <c r="AP22" s="17">
        <v>3.85</v>
      </c>
      <c r="AQ22" s="17">
        <v>3.46</v>
      </c>
      <c r="AR22" s="17">
        <v>2.94</v>
      </c>
      <c r="AS22" s="17">
        <v>4.21</v>
      </c>
      <c r="AT22" s="17">
        <v>4.04</v>
      </c>
      <c r="AU22" s="17">
        <v>4.84</v>
      </c>
      <c r="AV22" s="17">
        <v>5.16</v>
      </c>
      <c r="AW22" s="17">
        <v>5.19</v>
      </c>
      <c r="AX22" s="17">
        <v>6.01</v>
      </c>
      <c r="AY22" s="17">
        <v>5.58</v>
      </c>
      <c r="AZ22" s="17">
        <v>5.77</v>
      </c>
      <c r="BA22" s="17">
        <v>5.73</v>
      </c>
      <c r="BB22" s="17">
        <v>6.61</v>
      </c>
      <c r="BC22" s="17">
        <v>6.3</v>
      </c>
      <c r="BD22" s="17">
        <v>5.73</v>
      </c>
      <c r="BE22" s="17">
        <v>5.78</v>
      </c>
      <c r="BF22" s="17">
        <v>5.6</v>
      </c>
      <c r="BG22" s="17">
        <v>5.6</v>
      </c>
      <c r="BH22" s="17">
        <v>5.52</v>
      </c>
      <c r="BI22" s="17">
        <v>5.52</v>
      </c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1:73" ht="13.5" customHeight="1" x14ac:dyDescent="0.2">
      <c r="A23" s="204" t="s">
        <v>835</v>
      </c>
      <c r="B23" s="17">
        <v>-1.05</v>
      </c>
      <c r="C23" s="17">
        <v>0.53</v>
      </c>
      <c r="D23" s="17">
        <v>0.79</v>
      </c>
      <c r="E23" s="17">
        <v>1.5</v>
      </c>
      <c r="F23" s="17">
        <v>2.97</v>
      </c>
      <c r="G23" s="17">
        <v>2.81</v>
      </c>
      <c r="H23" s="17">
        <v>3.6</v>
      </c>
      <c r="I23" s="17">
        <v>3.19</v>
      </c>
      <c r="J23" s="17">
        <v>2.13</v>
      </c>
      <c r="K23" s="17">
        <v>1.62</v>
      </c>
      <c r="L23" s="17">
        <v>0.53</v>
      </c>
      <c r="M23" s="17">
        <v>0.89</v>
      </c>
      <c r="N23" s="17">
        <v>1.65</v>
      </c>
      <c r="O23" s="17">
        <v>2.39</v>
      </c>
      <c r="P23" s="17">
        <v>2.56</v>
      </c>
      <c r="Q23" s="17">
        <v>2.4500000000000002</v>
      </c>
      <c r="R23" s="17">
        <v>2.65</v>
      </c>
      <c r="S23" s="17">
        <v>2.54</v>
      </c>
      <c r="T23" s="17">
        <v>2.83</v>
      </c>
      <c r="U23" s="17">
        <v>2.63</v>
      </c>
      <c r="V23" s="17">
        <v>-0.3</v>
      </c>
      <c r="W23" s="17">
        <v>-2.06</v>
      </c>
      <c r="X23" s="17">
        <v>-3.43</v>
      </c>
      <c r="Y23" s="17">
        <v>-3.97</v>
      </c>
      <c r="Z23" s="17">
        <v>-3.75</v>
      </c>
      <c r="AA23" s="17">
        <v>-2.2599999999999998</v>
      </c>
      <c r="AB23" s="17">
        <v>-0.91</v>
      </c>
      <c r="AC23" s="17">
        <v>-0.87</v>
      </c>
      <c r="AD23" s="17">
        <v>-0.09</v>
      </c>
      <c r="AE23" s="17">
        <v>-0.21</v>
      </c>
      <c r="AF23" s="17">
        <v>-0.68</v>
      </c>
      <c r="AG23" s="17">
        <v>-1</v>
      </c>
      <c r="AH23" s="17">
        <v>-0.3</v>
      </c>
      <c r="AI23" s="17">
        <v>0.06</v>
      </c>
      <c r="AJ23" s="17">
        <v>1.1399999999999999</v>
      </c>
      <c r="AK23" s="17">
        <v>1.47</v>
      </c>
      <c r="AL23" s="17">
        <v>1.4</v>
      </c>
      <c r="AM23" s="17">
        <v>1.62</v>
      </c>
      <c r="AN23" s="17">
        <v>0.32</v>
      </c>
      <c r="AO23" s="17">
        <v>0.48</v>
      </c>
      <c r="AP23" s="17">
        <v>0.7</v>
      </c>
      <c r="AQ23" s="17">
        <v>0.09</v>
      </c>
      <c r="AR23" s="17">
        <v>1.25</v>
      </c>
      <c r="AS23" s="17">
        <v>1.49</v>
      </c>
      <c r="AT23" s="17">
        <v>1.88</v>
      </c>
      <c r="AU23" s="17">
        <v>2.11</v>
      </c>
      <c r="AV23" s="17">
        <v>1.77</v>
      </c>
      <c r="AW23" s="17">
        <v>2.0499999999999998</v>
      </c>
      <c r="AX23" s="17">
        <v>1.84</v>
      </c>
      <c r="AY23" s="17">
        <v>1.1499999999999999</v>
      </c>
      <c r="AZ23" s="17">
        <v>1.08</v>
      </c>
      <c r="BA23" s="17">
        <v>0.93</v>
      </c>
      <c r="BB23" s="17">
        <v>0.88</v>
      </c>
      <c r="BC23" s="17">
        <v>1.71</v>
      </c>
      <c r="BD23" s="17">
        <v>1.43</v>
      </c>
      <c r="BE23" s="17">
        <v>0.94</v>
      </c>
      <c r="BF23" s="17">
        <v>0.69</v>
      </c>
      <c r="BG23" s="17">
        <v>0.49</v>
      </c>
      <c r="BH23" s="17">
        <v>0.31</v>
      </c>
      <c r="BI23" s="17">
        <v>0.17</v>
      </c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1:73" ht="13.5" customHeight="1" x14ac:dyDescent="0.2">
      <c r="A24" s="204" t="s">
        <v>1418</v>
      </c>
      <c r="B24" s="17">
        <v>10.23</v>
      </c>
      <c r="C24" s="17">
        <v>6.55</v>
      </c>
      <c r="D24" s="17">
        <v>8.91</v>
      </c>
      <c r="E24" s="17">
        <v>7.3</v>
      </c>
      <c r="F24" s="17">
        <v>4.93</v>
      </c>
      <c r="G24" s="17">
        <v>5.4</v>
      </c>
      <c r="H24" s="17">
        <v>3.96</v>
      </c>
      <c r="I24" s="17">
        <v>2.23</v>
      </c>
      <c r="J24" s="17">
        <v>5.21</v>
      </c>
      <c r="K24" s="17">
        <v>5.15</v>
      </c>
      <c r="L24" s="17">
        <v>6.11</v>
      </c>
      <c r="M24" s="17">
        <v>6.64</v>
      </c>
      <c r="N24" s="17">
        <v>7.11</v>
      </c>
      <c r="O24" s="17">
        <v>5.54</v>
      </c>
      <c r="P24" s="17">
        <v>5.46</v>
      </c>
      <c r="Q24" s="17">
        <v>5.43</v>
      </c>
      <c r="R24" s="17">
        <v>7.54</v>
      </c>
      <c r="S24" s="17">
        <v>5.83</v>
      </c>
      <c r="T24" s="17">
        <v>3.99</v>
      </c>
      <c r="U24" s="17">
        <v>2.15</v>
      </c>
      <c r="V24" s="17">
        <v>-1.04</v>
      </c>
      <c r="W24" s="17">
        <v>-1.05</v>
      </c>
      <c r="X24" s="17">
        <v>1.18</v>
      </c>
      <c r="Y24" s="17">
        <v>2.75</v>
      </c>
      <c r="Z24" s="17">
        <v>2.19</v>
      </c>
      <c r="AA24" s="17">
        <v>3.47</v>
      </c>
      <c r="AB24" s="17">
        <v>3.13</v>
      </c>
      <c r="AC24" s="17">
        <v>2.2000000000000002</v>
      </c>
      <c r="AD24" s="17">
        <v>2.94</v>
      </c>
      <c r="AE24" s="17">
        <v>2.97</v>
      </c>
      <c r="AF24" s="17">
        <v>2.4300000000000002</v>
      </c>
      <c r="AG24" s="17">
        <v>2.31</v>
      </c>
      <c r="AH24" s="17">
        <v>3.73</v>
      </c>
      <c r="AI24" s="17">
        <v>1.92</v>
      </c>
      <c r="AJ24" s="17">
        <v>0.52</v>
      </c>
      <c r="AK24" s="17">
        <v>1.74</v>
      </c>
      <c r="AL24" s="17">
        <v>-1.22</v>
      </c>
      <c r="AM24" s="17">
        <v>-0.42</v>
      </c>
      <c r="AN24" s="17">
        <v>1.4</v>
      </c>
      <c r="AO24" s="17">
        <v>-1.57</v>
      </c>
      <c r="AP24" s="17">
        <v>3.13</v>
      </c>
      <c r="AQ24" s="17">
        <v>3.36</v>
      </c>
      <c r="AR24" s="17">
        <v>1.67</v>
      </c>
      <c r="AS24" s="17">
        <v>2.68</v>
      </c>
      <c r="AT24" s="17">
        <v>2.12</v>
      </c>
      <c r="AU24" s="17">
        <v>2.68</v>
      </c>
      <c r="AV24" s="17">
        <v>3.33</v>
      </c>
      <c r="AW24" s="17">
        <v>3.08</v>
      </c>
      <c r="AX24" s="17">
        <v>4.0999999999999996</v>
      </c>
      <c r="AY24" s="17">
        <v>4.37</v>
      </c>
      <c r="AZ24" s="17">
        <v>4.6399999999999997</v>
      </c>
      <c r="BA24" s="17">
        <v>4.75</v>
      </c>
      <c r="BB24" s="17">
        <v>5.68</v>
      </c>
      <c r="BC24" s="17">
        <v>4.51</v>
      </c>
      <c r="BD24" s="17">
        <v>4.24</v>
      </c>
      <c r="BE24" s="17">
        <v>4.8</v>
      </c>
      <c r="BF24" s="17">
        <v>4.87</v>
      </c>
      <c r="BG24" s="17">
        <v>5.09</v>
      </c>
      <c r="BH24" s="17">
        <v>5.19</v>
      </c>
      <c r="BI24" s="17">
        <v>5.34</v>
      </c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5">
    <tabColor theme="7" tint="0.39997558519241921"/>
  </sheetPr>
  <dimension ref="A1:BU23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636</v>
      </c>
      <c r="H1" s="3" t="s">
        <v>71</v>
      </c>
    </row>
    <row r="2" spans="1:8" ht="13.5" customHeight="1" x14ac:dyDescent="0.2">
      <c r="A2" s="205" t="s">
        <v>359</v>
      </c>
    </row>
    <row r="3" spans="1:8" ht="13.5" customHeight="1" x14ac:dyDescent="0.2">
      <c r="A3" s="205" t="s">
        <v>789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1133</v>
      </c>
      <c r="C21" s="17" t="s">
        <v>1039</v>
      </c>
      <c r="D21" s="17" t="s">
        <v>1040</v>
      </c>
      <c r="E21" s="17" t="s">
        <v>1041</v>
      </c>
      <c r="F21" s="17" t="s">
        <v>1137</v>
      </c>
      <c r="G21" s="17" t="s">
        <v>1039</v>
      </c>
      <c r="H21" s="17" t="s">
        <v>1040</v>
      </c>
      <c r="I21" s="17" t="s">
        <v>1041</v>
      </c>
      <c r="J21" s="17" t="s">
        <v>1141</v>
      </c>
      <c r="K21" s="17" t="s">
        <v>1039</v>
      </c>
      <c r="L21" s="17" t="s">
        <v>1040</v>
      </c>
      <c r="M21" s="17" t="s">
        <v>1041</v>
      </c>
      <c r="N21" s="17" t="s">
        <v>1145</v>
      </c>
      <c r="O21" s="17" t="s">
        <v>1039</v>
      </c>
      <c r="P21" s="17" t="s">
        <v>1040</v>
      </c>
      <c r="Q21" s="17" t="s">
        <v>1041</v>
      </c>
      <c r="R21" s="17" t="s">
        <v>1149</v>
      </c>
      <c r="S21" s="17" t="s">
        <v>1039</v>
      </c>
      <c r="T21" s="17" t="s">
        <v>1040</v>
      </c>
      <c r="U21" s="17" t="s">
        <v>1041</v>
      </c>
      <c r="V21" s="17" t="s">
        <v>1153</v>
      </c>
      <c r="W21" s="17" t="s">
        <v>1039</v>
      </c>
      <c r="X21" s="17" t="s">
        <v>1040</v>
      </c>
      <c r="Y21" s="17" t="s">
        <v>1041</v>
      </c>
      <c r="Z21" s="17" t="s">
        <v>1157</v>
      </c>
      <c r="AA21" s="17" t="s">
        <v>1039</v>
      </c>
      <c r="AB21" s="17" t="s">
        <v>1040</v>
      </c>
      <c r="AC21" s="17" t="s">
        <v>1041</v>
      </c>
      <c r="AD21" s="17" t="s">
        <v>1161</v>
      </c>
      <c r="AE21" s="17" t="s">
        <v>1039</v>
      </c>
      <c r="AF21" s="17" t="s">
        <v>1040</v>
      </c>
      <c r="AG21" s="17" t="s">
        <v>1041</v>
      </c>
      <c r="AH21" s="17" t="s">
        <v>1165</v>
      </c>
      <c r="AI21" s="17" t="s">
        <v>1039</v>
      </c>
      <c r="AJ21" s="17" t="s">
        <v>1040</v>
      </c>
      <c r="AK21" s="17" t="s">
        <v>1041</v>
      </c>
      <c r="AL21" s="17" t="s">
        <v>1120</v>
      </c>
      <c r="AM21" s="17" t="s">
        <v>1039</v>
      </c>
      <c r="AN21" s="17" t="s">
        <v>1040</v>
      </c>
      <c r="AO21" s="17" t="s">
        <v>1041</v>
      </c>
      <c r="AP21" s="17" t="s">
        <v>1092</v>
      </c>
      <c r="AQ21" s="17" t="s">
        <v>1039</v>
      </c>
      <c r="AR21" s="17" t="s">
        <v>1040</v>
      </c>
      <c r="AS21" s="17" t="s">
        <v>1041</v>
      </c>
      <c r="AT21" s="17" t="s">
        <v>1093</v>
      </c>
      <c r="AU21" s="17" t="s">
        <v>1039</v>
      </c>
      <c r="AV21" s="17" t="s">
        <v>1040</v>
      </c>
      <c r="AW21" s="17" t="s">
        <v>1041</v>
      </c>
      <c r="AX21" s="17" t="s">
        <v>1038</v>
      </c>
      <c r="AY21" s="17" t="s">
        <v>1039</v>
      </c>
      <c r="AZ21" s="17" t="s">
        <v>1040</v>
      </c>
      <c r="BA21" s="17" t="s">
        <v>1041</v>
      </c>
      <c r="BB21" s="17" t="s">
        <v>1042</v>
      </c>
      <c r="BC21" s="17" t="s">
        <v>1039</v>
      </c>
      <c r="BD21" s="17" t="s">
        <v>1040</v>
      </c>
      <c r="BE21" s="17" t="s">
        <v>1041</v>
      </c>
      <c r="BF21" s="17" t="s">
        <v>1043</v>
      </c>
      <c r="BG21" s="17" t="s">
        <v>1039</v>
      </c>
      <c r="BH21" s="17" t="s">
        <v>1040</v>
      </c>
      <c r="BI21" s="17" t="s">
        <v>1041</v>
      </c>
      <c r="BJ21" s="17" t="s">
        <v>1044</v>
      </c>
      <c r="BK21" s="17" t="s">
        <v>1039</v>
      </c>
      <c r="BL21" s="17" t="s">
        <v>1040</v>
      </c>
      <c r="BM21" s="17" t="s">
        <v>1041</v>
      </c>
      <c r="BN21" s="17" t="s">
        <v>1045</v>
      </c>
      <c r="BO21" s="17" t="s">
        <v>1039</v>
      </c>
      <c r="BP21" s="17" t="s">
        <v>1040</v>
      </c>
      <c r="BQ21" s="17" t="s">
        <v>1041</v>
      </c>
      <c r="BR21" s="17" t="s">
        <v>1046</v>
      </c>
      <c r="BS21" s="17" t="s">
        <v>1039</v>
      </c>
      <c r="BT21" s="17" t="s">
        <v>1040</v>
      </c>
      <c r="BU21" s="17" t="s">
        <v>1041</v>
      </c>
    </row>
    <row r="22" spans="1:73" ht="13.5" customHeight="1" x14ac:dyDescent="0.2">
      <c r="A22" s="204" t="s">
        <v>1419</v>
      </c>
      <c r="B22" s="17">
        <v>13.43</v>
      </c>
      <c r="C22" s="17">
        <v>12.73</v>
      </c>
      <c r="D22" s="17">
        <v>7.02</v>
      </c>
      <c r="E22" s="17">
        <v>12.69</v>
      </c>
      <c r="F22" s="17">
        <v>10.16</v>
      </c>
      <c r="G22" s="17">
        <v>12.74</v>
      </c>
      <c r="H22" s="17">
        <v>10.01</v>
      </c>
      <c r="I22" s="17">
        <v>12.74</v>
      </c>
      <c r="J22" s="17">
        <v>9.64</v>
      </c>
      <c r="K22" s="17">
        <v>10.68</v>
      </c>
      <c r="L22" s="17">
        <v>9.6300000000000008</v>
      </c>
      <c r="M22" s="17">
        <v>12.71</v>
      </c>
      <c r="N22" s="17">
        <v>9.3000000000000007</v>
      </c>
      <c r="O22" s="17">
        <v>11.35</v>
      </c>
      <c r="P22" s="17">
        <v>8.68</v>
      </c>
      <c r="Q22" s="17">
        <v>10.69</v>
      </c>
      <c r="R22" s="17">
        <v>10.64</v>
      </c>
      <c r="S22" s="17">
        <v>10.74</v>
      </c>
      <c r="T22" s="17">
        <v>11</v>
      </c>
      <c r="U22" s="17">
        <v>11.8</v>
      </c>
      <c r="V22" s="17">
        <v>12.3</v>
      </c>
      <c r="W22" s="17">
        <v>11.61</v>
      </c>
      <c r="X22" s="17">
        <v>12.44</v>
      </c>
      <c r="Y22" s="17">
        <v>13.79</v>
      </c>
      <c r="Z22" s="17">
        <v>12.38</v>
      </c>
      <c r="AA22" s="17">
        <v>11.73</v>
      </c>
      <c r="AB22" s="17">
        <v>11.44</v>
      </c>
      <c r="AC22" s="17">
        <v>12.3</v>
      </c>
      <c r="AD22" s="17">
        <v>12.47</v>
      </c>
      <c r="AE22" s="17">
        <v>8.5500000000000007</v>
      </c>
      <c r="AF22" s="17">
        <v>11.25</v>
      </c>
      <c r="AG22" s="17">
        <v>13.28</v>
      </c>
      <c r="AH22" s="17">
        <v>12.41</v>
      </c>
      <c r="AI22" s="17">
        <v>10.86</v>
      </c>
      <c r="AJ22" s="17">
        <v>14.69</v>
      </c>
      <c r="AK22" s="17">
        <v>15.84</v>
      </c>
      <c r="AL22" s="17">
        <v>10.6</v>
      </c>
      <c r="AM22" s="17">
        <v>11.37</v>
      </c>
      <c r="AN22" s="17">
        <v>13.44</v>
      </c>
      <c r="AO22" s="17">
        <v>15.52</v>
      </c>
      <c r="AP22" s="17">
        <v>9.51</v>
      </c>
      <c r="AQ22" s="17">
        <v>10.96</v>
      </c>
      <c r="AR22" s="17">
        <v>10.84</v>
      </c>
      <c r="AS22" s="17">
        <v>13.54</v>
      </c>
      <c r="AT22" s="17">
        <v>9.9600000000000009</v>
      </c>
      <c r="AU22" s="17">
        <v>9.52</v>
      </c>
      <c r="AV22" s="17">
        <v>10.52</v>
      </c>
      <c r="AW22" s="17">
        <v>14.67</v>
      </c>
      <c r="AX22" s="17">
        <v>8.61</v>
      </c>
      <c r="AY22" s="17">
        <v>10.37</v>
      </c>
      <c r="AZ22" s="17">
        <v>11.18</v>
      </c>
      <c r="BA22" s="17">
        <v>13.37</v>
      </c>
      <c r="BB22" s="17">
        <v>11.04</v>
      </c>
      <c r="BC22" s="17">
        <v>11.39</v>
      </c>
      <c r="BD22" s="17">
        <v>10.67</v>
      </c>
      <c r="BE22" s="17">
        <v>14.23</v>
      </c>
      <c r="BF22" s="17">
        <v>11.12</v>
      </c>
      <c r="BG22" s="17">
        <v>11.6</v>
      </c>
      <c r="BH22" s="17">
        <v>12.21</v>
      </c>
      <c r="BI22" s="17">
        <v>13.17</v>
      </c>
      <c r="BJ22" s="17">
        <v>10.46</v>
      </c>
      <c r="BK22" s="17">
        <v>11.24</v>
      </c>
      <c r="BL22" s="17">
        <v>10.89</v>
      </c>
      <c r="BM22" s="17">
        <v>12.25</v>
      </c>
      <c r="BN22" s="17">
        <v>9.14</v>
      </c>
      <c r="BO22" s="17">
        <v>11.18</v>
      </c>
      <c r="BP22" s="17">
        <v>9.8000000000000007</v>
      </c>
      <c r="BQ22" s="17">
        <v>11.54</v>
      </c>
      <c r="BR22" s="17">
        <v>8.8800000000000008</v>
      </c>
      <c r="BS22" s="17">
        <v>10.61</v>
      </c>
      <c r="BT22" s="17">
        <v>9.35</v>
      </c>
      <c r="BU22" s="17">
        <v>11.01</v>
      </c>
    </row>
    <row r="23" spans="1:73" ht="13.5" customHeight="1" x14ac:dyDescent="0.2">
      <c r="A23" s="204" t="s">
        <v>1420</v>
      </c>
      <c r="B23" s="17">
        <v>11.85</v>
      </c>
      <c r="C23" s="17">
        <v>11.48</v>
      </c>
      <c r="D23" s="17">
        <v>11.17</v>
      </c>
      <c r="E23" s="17">
        <v>10.8</v>
      </c>
      <c r="F23" s="17">
        <v>11.17</v>
      </c>
      <c r="G23" s="17">
        <v>11.53</v>
      </c>
      <c r="H23" s="17">
        <v>11.48</v>
      </c>
      <c r="I23" s="17">
        <v>11.15</v>
      </c>
      <c r="J23" s="17">
        <v>10.84</v>
      </c>
      <c r="K23" s="17">
        <v>10.79</v>
      </c>
      <c r="L23" s="17">
        <v>10.76</v>
      </c>
      <c r="M23" s="17">
        <v>10.8</v>
      </c>
      <c r="N23" s="17">
        <v>10.76</v>
      </c>
      <c r="O23" s="17">
        <v>10.38</v>
      </c>
      <c r="P23" s="17">
        <v>10.29</v>
      </c>
      <c r="Q23" s="17">
        <v>10.37</v>
      </c>
      <c r="R23" s="17">
        <v>10.59</v>
      </c>
      <c r="S23" s="17">
        <v>11.04</v>
      </c>
      <c r="T23" s="17">
        <v>11.39</v>
      </c>
      <c r="U23" s="17">
        <v>11.71</v>
      </c>
      <c r="V23" s="17">
        <v>12</v>
      </c>
      <c r="W23" s="17">
        <v>12.46</v>
      </c>
      <c r="X23" s="17">
        <v>12.74</v>
      </c>
      <c r="Y23" s="17">
        <v>12.76</v>
      </c>
      <c r="Z23" s="17">
        <v>12.63</v>
      </c>
      <c r="AA23" s="17">
        <v>12.31</v>
      </c>
      <c r="AB23" s="17">
        <v>12.13</v>
      </c>
      <c r="AC23" s="17">
        <v>11.73</v>
      </c>
      <c r="AD23" s="17">
        <v>11.3</v>
      </c>
      <c r="AE23" s="17">
        <v>11.42</v>
      </c>
      <c r="AF23" s="17">
        <v>11.55</v>
      </c>
      <c r="AG23" s="17">
        <v>11.81</v>
      </c>
      <c r="AH23" s="17">
        <v>12.52</v>
      </c>
      <c r="AI23" s="17">
        <v>13.29</v>
      </c>
      <c r="AJ23" s="17">
        <v>13.42</v>
      </c>
      <c r="AK23" s="17">
        <v>13.26</v>
      </c>
      <c r="AL23" s="17">
        <v>13.15</v>
      </c>
      <c r="AM23" s="17">
        <v>12.96</v>
      </c>
      <c r="AN23" s="17">
        <v>12.8</v>
      </c>
      <c r="AO23" s="17">
        <v>12.62</v>
      </c>
      <c r="AP23" s="17">
        <v>12.23</v>
      </c>
      <c r="AQ23" s="17">
        <v>11.63</v>
      </c>
      <c r="AR23" s="17">
        <v>11.41</v>
      </c>
      <c r="AS23" s="17">
        <v>11.28</v>
      </c>
      <c r="AT23" s="17">
        <v>11.07</v>
      </c>
      <c r="AU23" s="17">
        <v>11.18</v>
      </c>
      <c r="AV23" s="17">
        <v>11.19</v>
      </c>
      <c r="AW23" s="17">
        <v>11.16</v>
      </c>
      <c r="AX23" s="17">
        <v>11.36</v>
      </c>
      <c r="AY23" s="17">
        <v>11.3</v>
      </c>
      <c r="AZ23" s="17">
        <v>11.42</v>
      </c>
      <c r="BA23" s="17">
        <v>11.83</v>
      </c>
      <c r="BB23" s="17">
        <v>11.89</v>
      </c>
      <c r="BC23" s="17">
        <v>11.94</v>
      </c>
      <c r="BD23" s="17">
        <v>12.07</v>
      </c>
      <c r="BE23" s="17">
        <v>12.1</v>
      </c>
      <c r="BF23" s="17">
        <v>12.31</v>
      </c>
      <c r="BG23" s="17">
        <v>12.36</v>
      </c>
      <c r="BH23" s="17">
        <v>12.14</v>
      </c>
      <c r="BI23" s="17">
        <v>12</v>
      </c>
      <c r="BJ23" s="17">
        <v>11.78</v>
      </c>
      <c r="BK23" s="17">
        <v>11.49</v>
      </c>
      <c r="BL23" s="17">
        <v>11.21</v>
      </c>
      <c r="BM23" s="17">
        <v>11.04</v>
      </c>
      <c r="BN23" s="17">
        <v>10.9</v>
      </c>
      <c r="BO23" s="17">
        <v>10.68</v>
      </c>
      <c r="BP23" s="17">
        <v>10.56</v>
      </c>
      <c r="BQ23" s="17">
        <v>10.45</v>
      </c>
      <c r="BR23" s="17">
        <v>10.32</v>
      </c>
      <c r="BS23" s="17">
        <v>10.199999999999999</v>
      </c>
      <c r="BT23" s="17"/>
      <c r="BU23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6">
    <tabColor theme="7" tint="0.39997558519241921"/>
  </sheetPr>
  <dimension ref="A1:BU23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637</v>
      </c>
      <c r="H1" s="3" t="s">
        <v>70</v>
      </c>
    </row>
    <row r="2" spans="1:8" ht="13.5" customHeight="1" x14ac:dyDescent="0.2">
      <c r="A2" s="205" t="s">
        <v>360</v>
      </c>
    </row>
    <row r="3" spans="1:8" ht="13.5" customHeight="1" x14ac:dyDescent="0.2">
      <c r="A3" s="205" t="s">
        <v>790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1133</v>
      </c>
      <c r="C21" s="17" t="s">
        <v>1039</v>
      </c>
      <c r="D21" s="17" t="s">
        <v>1040</v>
      </c>
      <c r="E21" s="17" t="s">
        <v>1041</v>
      </c>
      <c r="F21" s="17" t="s">
        <v>1137</v>
      </c>
      <c r="G21" s="17" t="s">
        <v>1039</v>
      </c>
      <c r="H21" s="17" t="s">
        <v>1040</v>
      </c>
      <c r="I21" s="17" t="s">
        <v>1041</v>
      </c>
      <c r="J21" s="17" t="s">
        <v>1141</v>
      </c>
      <c r="K21" s="17" t="s">
        <v>1039</v>
      </c>
      <c r="L21" s="17" t="s">
        <v>1040</v>
      </c>
      <c r="M21" s="17" t="s">
        <v>1041</v>
      </c>
      <c r="N21" s="17" t="s">
        <v>1145</v>
      </c>
      <c r="O21" s="17" t="s">
        <v>1039</v>
      </c>
      <c r="P21" s="17" t="s">
        <v>1040</v>
      </c>
      <c r="Q21" s="17" t="s">
        <v>1041</v>
      </c>
      <c r="R21" s="17" t="s">
        <v>1149</v>
      </c>
      <c r="S21" s="17" t="s">
        <v>1039</v>
      </c>
      <c r="T21" s="17" t="s">
        <v>1040</v>
      </c>
      <c r="U21" s="17" t="s">
        <v>1041</v>
      </c>
      <c r="V21" s="17" t="s">
        <v>1153</v>
      </c>
      <c r="W21" s="17" t="s">
        <v>1039</v>
      </c>
      <c r="X21" s="17" t="s">
        <v>1040</v>
      </c>
      <c r="Y21" s="17" t="s">
        <v>1041</v>
      </c>
      <c r="Z21" s="17" t="s">
        <v>1157</v>
      </c>
      <c r="AA21" s="17" t="s">
        <v>1039</v>
      </c>
      <c r="AB21" s="17" t="s">
        <v>1040</v>
      </c>
      <c r="AC21" s="17" t="s">
        <v>1041</v>
      </c>
      <c r="AD21" s="17" t="s">
        <v>1161</v>
      </c>
      <c r="AE21" s="17" t="s">
        <v>1039</v>
      </c>
      <c r="AF21" s="17" t="s">
        <v>1040</v>
      </c>
      <c r="AG21" s="17" t="s">
        <v>1041</v>
      </c>
      <c r="AH21" s="17" t="s">
        <v>1165</v>
      </c>
      <c r="AI21" s="17" t="s">
        <v>1039</v>
      </c>
      <c r="AJ21" s="17" t="s">
        <v>1040</v>
      </c>
      <c r="AK21" s="17" t="s">
        <v>1041</v>
      </c>
      <c r="AL21" s="17" t="s">
        <v>1120</v>
      </c>
      <c r="AM21" s="17" t="s">
        <v>1039</v>
      </c>
      <c r="AN21" s="17" t="s">
        <v>1040</v>
      </c>
      <c r="AO21" s="17" t="s">
        <v>1041</v>
      </c>
      <c r="AP21" s="17" t="s">
        <v>1092</v>
      </c>
      <c r="AQ21" s="17" t="s">
        <v>1039</v>
      </c>
      <c r="AR21" s="17" t="s">
        <v>1040</v>
      </c>
      <c r="AS21" s="17" t="s">
        <v>1041</v>
      </c>
      <c r="AT21" s="17" t="s">
        <v>1093</v>
      </c>
      <c r="AU21" s="17" t="s">
        <v>1039</v>
      </c>
      <c r="AV21" s="17" t="s">
        <v>1040</v>
      </c>
      <c r="AW21" s="17" t="s">
        <v>1041</v>
      </c>
      <c r="AX21" s="17" t="s">
        <v>1038</v>
      </c>
      <c r="AY21" s="17" t="s">
        <v>1039</v>
      </c>
      <c r="AZ21" s="17" t="s">
        <v>1040</v>
      </c>
      <c r="BA21" s="17" t="s">
        <v>1041</v>
      </c>
      <c r="BB21" s="17" t="s">
        <v>1042</v>
      </c>
      <c r="BC21" s="17" t="s">
        <v>1039</v>
      </c>
      <c r="BD21" s="17" t="s">
        <v>1040</v>
      </c>
      <c r="BE21" s="17" t="s">
        <v>1041</v>
      </c>
      <c r="BF21" s="17" t="s">
        <v>1043</v>
      </c>
      <c r="BG21" s="17" t="s">
        <v>1039</v>
      </c>
      <c r="BH21" s="17" t="s">
        <v>1040</v>
      </c>
      <c r="BI21" s="17" t="s">
        <v>1041</v>
      </c>
      <c r="BJ21" s="17" t="s">
        <v>1044</v>
      </c>
      <c r="BK21" s="17" t="s">
        <v>1039</v>
      </c>
      <c r="BL21" s="17" t="s">
        <v>1040</v>
      </c>
      <c r="BM21" s="17" t="s">
        <v>1041</v>
      </c>
      <c r="BN21" s="17" t="s">
        <v>1045</v>
      </c>
      <c r="BO21" s="17" t="s">
        <v>1039</v>
      </c>
      <c r="BP21" s="17" t="s">
        <v>1040</v>
      </c>
      <c r="BQ21" s="17" t="s">
        <v>1041</v>
      </c>
      <c r="BR21" s="17" t="s">
        <v>1046</v>
      </c>
      <c r="BS21" s="17" t="s">
        <v>1039</v>
      </c>
      <c r="BT21" s="17" t="s">
        <v>1040</v>
      </c>
      <c r="BU21" s="17" t="s">
        <v>1041</v>
      </c>
    </row>
    <row r="22" spans="1:73" ht="13.5" customHeight="1" x14ac:dyDescent="0.2">
      <c r="A22" s="204" t="s">
        <v>1419</v>
      </c>
      <c r="B22" s="17">
        <v>13.43</v>
      </c>
      <c r="C22" s="17">
        <v>12.73</v>
      </c>
      <c r="D22" s="17">
        <v>7.02</v>
      </c>
      <c r="E22" s="17">
        <v>12.69</v>
      </c>
      <c r="F22" s="17">
        <v>10.16</v>
      </c>
      <c r="G22" s="17">
        <v>12.74</v>
      </c>
      <c r="H22" s="17">
        <v>10.01</v>
      </c>
      <c r="I22" s="17">
        <v>12.74</v>
      </c>
      <c r="J22" s="17">
        <v>9.64</v>
      </c>
      <c r="K22" s="17">
        <v>10.68</v>
      </c>
      <c r="L22" s="17">
        <v>9.6300000000000008</v>
      </c>
      <c r="M22" s="17">
        <v>12.71</v>
      </c>
      <c r="N22" s="17">
        <v>9.3000000000000007</v>
      </c>
      <c r="O22" s="17">
        <v>11.35</v>
      </c>
      <c r="P22" s="17">
        <v>8.68</v>
      </c>
      <c r="Q22" s="17">
        <v>10.69</v>
      </c>
      <c r="R22" s="17">
        <v>10.64</v>
      </c>
      <c r="S22" s="17">
        <v>10.74</v>
      </c>
      <c r="T22" s="17">
        <v>11</v>
      </c>
      <c r="U22" s="17">
        <v>11.8</v>
      </c>
      <c r="V22" s="17">
        <v>12.3</v>
      </c>
      <c r="W22" s="17">
        <v>11.61</v>
      </c>
      <c r="X22" s="17">
        <v>12.44</v>
      </c>
      <c r="Y22" s="17">
        <v>13.79</v>
      </c>
      <c r="Z22" s="17">
        <v>12.38</v>
      </c>
      <c r="AA22" s="17">
        <v>11.73</v>
      </c>
      <c r="AB22" s="17">
        <v>11.44</v>
      </c>
      <c r="AC22" s="17">
        <v>12.3</v>
      </c>
      <c r="AD22" s="17">
        <v>12.47</v>
      </c>
      <c r="AE22" s="17">
        <v>8.5500000000000007</v>
      </c>
      <c r="AF22" s="17">
        <v>11.25</v>
      </c>
      <c r="AG22" s="17">
        <v>13.28</v>
      </c>
      <c r="AH22" s="17">
        <v>12.41</v>
      </c>
      <c r="AI22" s="17">
        <v>10.86</v>
      </c>
      <c r="AJ22" s="17">
        <v>14.69</v>
      </c>
      <c r="AK22" s="17">
        <v>15.84</v>
      </c>
      <c r="AL22" s="17">
        <v>10.6</v>
      </c>
      <c r="AM22" s="17">
        <v>11.37</v>
      </c>
      <c r="AN22" s="17">
        <v>13.44</v>
      </c>
      <c r="AO22" s="17">
        <v>15.52</v>
      </c>
      <c r="AP22" s="17">
        <v>9.51</v>
      </c>
      <c r="AQ22" s="17">
        <v>10.96</v>
      </c>
      <c r="AR22" s="17">
        <v>10.84</v>
      </c>
      <c r="AS22" s="17">
        <v>13.54</v>
      </c>
      <c r="AT22" s="17">
        <v>9.9600000000000009</v>
      </c>
      <c r="AU22" s="17">
        <v>9.52</v>
      </c>
      <c r="AV22" s="17">
        <v>10.52</v>
      </c>
      <c r="AW22" s="17">
        <v>14.67</v>
      </c>
      <c r="AX22" s="17">
        <v>8.61</v>
      </c>
      <c r="AY22" s="17">
        <v>10.37</v>
      </c>
      <c r="AZ22" s="17">
        <v>11.18</v>
      </c>
      <c r="BA22" s="17">
        <v>13.37</v>
      </c>
      <c r="BB22" s="17">
        <v>11.04</v>
      </c>
      <c r="BC22" s="17">
        <v>11.39</v>
      </c>
      <c r="BD22" s="17">
        <v>10.67</v>
      </c>
      <c r="BE22" s="17">
        <v>14.23</v>
      </c>
      <c r="BF22" s="17">
        <v>11.12</v>
      </c>
      <c r="BG22" s="17">
        <v>11.6</v>
      </c>
      <c r="BH22" s="17">
        <v>12.21</v>
      </c>
      <c r="BI22" s="17">
        <v>13.17</v>
      </c>
      <c r="BJ22" s="17">
        <v>10.46</v>
      </c>
      <c r="BK22" s="17">
        <v>11.24</v>
      </c>
      <c r="BL22" s="17">
        <v>10.89</v>
      </c>
      <c r="BM22" s="17">
        <v>12.25</v>
      </c>
      <c r="BN22" s="17">
        <v>9.14</v>
      </c>
      <c r="BO22" s="17">
        <v>11.18</v>
      </c>
      <c r="BP22" s="17">
        <v>9.8000000000000007</v>
      </c>
      <c r="BQ22" s="17">
        <v>11.54</v>
      </c>
      <c r="BR22" s="17">
        <v>8.8800000000000008</v>
      </c>
      <c r="BS22" s="17">
        <v>10.61</v>
      </c>
      <c r="BT22" s="17">
        <v>9.35</v>
      </c>
      <c r="BU22" s="17">
        <v>11.01</v>
      </c>
    </row>
    <row r="23" spans="1:73" ht="13.5" customHeight="1" x14ac:dyDescent="0.2">
      <c r="A23" s="204" t="s">
        <v>1421</v>
      </c>
      <c r="B23" s="17">
        <v>11.85</v>
      </c>
      <c r="C23" s="17">
        <v>11.48</v>
      </c>
      <c r="D23" s="17">
        <v>11.17</v>
      </c>
      <c r="E23" s="17">
        <v>10.8</v>
      </c>
      <c r="F23" s="17">
        <v>11.17</v>
      </c>
      <c r="G23" s="17">
        <v>11.53</v>
      </c>
      <c r="H23" s="17">
        <v>11.48</v>
      </c>
      <c r="I23" s="17">
        <v>11.15</v>
      </c>
      <c r="J23" s="17">
        <v>10.84</v>
      </c>
      <c r="K23" s="17">
        <v>10.79</v>
      </c>
      <c r="L23" s="17">
        <v>10.76</v>
      </c>
      <c r="M23" s="17">
        <v>10.8</v>
      </c>
      <c r="N23" s="17">
        <v>10.76</v>
      </c>
      <c r="O23" s="17">
        <v>10.38</v>
      </c>
      <c r="P23" s="17">
        <v>10.29</v>
      </c>
      <c r="Q23" s="17">
        <v>10.37</v>
      </c>
      <c r="R23" s="17">
        <v>10.59</v>
      </c>
      <c r="S23" s="17">
        <v>11.04</v>
      </c>
      <c r="T23" s="17">
        <v>11.39</v>
      </c>
      <c r="U23" s="17">
        <v>11.71</v>
      </c>
      <c r="V23" s="17">
        <v>12</v>
      </c>
      <c r="W23" s="17">
        <v>12.46</v>
      </c>
      <c r="X23" s="17">
        <v>12.74</v>
      </c>
      <c r="Y23" s="17">
        <v>12.76</v>
      </c>
      <c r="Z23" s="17">
        <v>12.63</v>
      </c>
      <c r="AA23" s="17">
        <v>12.31</v>
      </c>
      <c r="AB23" s="17">
        <v>12.13</v>
      </c>
      <c r="AC23" s="17">
        <v>11.73</v>
      </c>
      <c r="AD23" s="17">
        <v>11.3</v>
      </c>
      <c r="AE23" s="17">
        <v>11.42</v>
      </c>
      <c r="AF23" s="17">
        <v>11.55</v>
      </c>
      <c r="AG23" s="17">
        <v>11.81</v>
      </c>
      <c r="AH23" s="17">
        <v>12.52</v>
      </c>
      <c r="AI23" s="17">
        <v>13.29</v>
      </c>
      <c r="AJ23" s="17">
        <v>13.42</v>
      </c>
      <c r="AK23" s="17">
        <v>13.26</v>
      </c>
      <c r="AL23" s="17">
        <v>13.15</v>
      </c>
      <c r="AM23" s="17">
        <v>12.96</v>
      </c>
      <c r="AN23" s="17">
        <v>12.8</v>
      </c>
      <c r="AO23" s="17">
        <v>12.62</v>
      </c>
      <c r="AP23" s="17">
        <v>12.23</v>
      </c>
      <c r="AQ23" s="17">
        <v>11.63</v>
      </c>
      <c r="AR23" s="17">
        <v>11.41</v>
      </c>
      <c r="AS23" s="17">
        <v>11.28</v>
      </c>
      <c r="AT23" s="17">
        <v>11.07</v>
      </c>
      <c r="AU23" s="17">
        <v>11.18</v>
      </c>
      <c r="AV23" s="17">
        <v>11.19</v>
      </c>
      <c r="AW23" s="17">
        <v>11.16</v>
      </c>
      <c r="AX23" s="17">
        <v>11.36</v>
      </c>
      <c r="AY23" s="17">
        <v>11.3</v>
      </c>
      <c r="AZ23" s="17">
        <v>11.42</v>
      </c>
      <c r="BA23" s="17">
        <v>11.83</v>
      </c>
      <c r="BB23" s="17">
        <v>11.89</v>
      </c>
      <c r="BC23" s="17">
        <v>11.94</v>
      </c>
      <c r="BD23" s="17">
        <v>12.07</v>
      </c>
      <c r="BE23" s="17">
        <v>12.1</v>
      </c>
      <c r="BF23" s="17">
        <v>12.31</v>
      </c>
      <c r="BG23" s="17">
        <v>12.36</v>
      </c>
      <c r="BH23" s="17">
        <v>12.14</v>
      </c>
      <c r="BI23" s="17">
        <v>12</v>
      </c>
      <c r="BJ23" s="17">
        <v>11.78</v>
      </c>
      <c r="BK23" s="17">
        <v>11.49</v>
      </c>
      <c r="BL23" s="17">
        <v>11.21</v>
      </c>
      <c r="BM23" s="17">
        <v>11.04</v>
      </c>
      <c r="BN23" s="17">
        <v>10.9</v>
      </c>
      <c r="BO23" s="17">
        <v>10.68</v>
      </c>
      <c r="BP23" s="17">
        <v>10.56</v>
      </c>
      <c r="BQ23" s="17">
        <v>10.45</v>
      </c>
      <c r="BR23" s="17">
        <v>10.32</v>
      </c>
      <c r="BS23" s="17">
        <v>10.199999999999999</v>
      </c>
      <c r="BT23" s="17"/>
      <c r="BU23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theme="6" tint="0.39997558519241921"/>
    <pageSetUpPr fitToPage="1"/>
  </sheetPr>
  <dimension ref="A1:BE6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1" style="186" customWidth="1"/>
    <col min="2" max="2" width="28.5" style="186" hidden="1" customWidth="1"/>
    <col min="3" max="3" width="9.1640625" style="186" customWidth="1"/>
    <col min="4" max="4" width="11.6640625" style="186" hidden="1" customWidth="1"/>
    <col min="5" max="14" width="6.6640625" style="186" customWidth="1"/>
    <col min="15" max="15" width="7" style="187" customWidth="1"/>
    <col min="16" max="32" width="7" style="186" hidden="1"/>
    <col min="33" max="57" width="6.33203125" style="186" hidden="1"/>
    <col min="58" max="16384" width="14.83203125" style="186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</row>
    <row r="2" spans="1:14" ht="12.75" customHeight="1" x14ac:dyDescent="0.2">
      <c r="A2" s="77"/>
      <c r="B2" s="77"/>
    </row>
    <row r="3" spans="1:14" ht="12.75" customHeight="1" x14ac:dyDescent="0.2">
      <c r="A3" s="30" t="s">
        <v>638</v>
      </c>
      <c r="B3" s="30" t="s">
        <v>707</v>
      </c>
      <c r="E3"/>
      <c r="F3"/>
      <c r="G3"/>
      <c r="H3"/>
    </row>
    <row r="4" spans="1:14" ht="12.75" customHeight="1" x14ac:dyDescent="0.2">
      <c r="A4" s="70" t="s">
        <v>789</v>
      </c>
      <c r="B4" s="70" t="s">
        <v>790</v>
      </c>
      <c r="C4" s="185"/>
      <c r="D4" s="185"/>
      <c r="E4" s="188"/>
      <c r="F4" s="188"/>
      <c r="G4" s="73"/>
      <c r="H4" s="73"/>
      <c r="I4" s="73"/>
      <c r="J4" s="73"/>
      <c r="K4" s="73"/>
      <c r="L4" s="73"/>
      <c r="M4" s="73"/>
      <c r="N4" s="73"/>
    </row>
    <row r="5" spans="1:14" ht="12.75" customHeight="1" x14ac:dyDescent="0.2">
      <c r="B5" s="73"/>
      <c r="C5" s="159"/>
      <c r="D5" s="159"/>
      <c r="E5" s="73"/>
      <c r="F5" s="188"/>
      <c r="G5" s="142"/>
      <c r="H5" s="73"/>
      <c r="I5" s="73"/>
      <c r="J5" s="188"/>
      <c r="K5" s="188"/>
      <c r="L5" s="188"/>
      <c r="M5" s="188"/>
      <c r="N5" s="188"/>
    </row>
    <row r="6" spans="1:14" customFormat="1" ht="1.5" customHeight="1" thickBot="1" x14ac:dyDescent="0.3">
      <c r="A6" s="409"/>
      <c r="B6" s="412"/>
      <c r="C6" s="439"/>
      <c r="D6" s="439"/>
      <c r="E6" s="412"/>
      <c r="F6" s="440"/>
      <c r="G6" s="441"/>
      <c r="H6" s="412"/>
      <c r="I6" s="412"/>
      <c r="J6" s="440"/>
      <c r="K6" s="440"/>
      <c r="L6" s="440"/>
      <c r="M6" s="440"/>
      <c r="N6" s="440"/>
    </row>
    <row r="7" spans="1:14" customFormat="1" ht="12.75" customHeight="1" x14ac:dyDescent="0.2">
      <c r="A7" s="498"/>
      <c r="B7" s="498"/>
      <c r="C7" s="442"/>
      <c r="D7" s="442"/>
      <c r="E7" s="443" t="s">
        <v>379</v>
      </c>
      <c r="F7" s="443" t="s">
        <v>380</v>
      </c>
      <c r="G7" s="443" t="s">
        <v>381</v>
      </c>
      <c r="H7" s="443" t="s">
        <v>382</v>
      </c>
      <c r="I7" s="443" t="s">
        <v>383</v>
      </c>
      <c r="J7" s="443" t="s">
        <v>384</v>
      </c>
      <c r="K7" s="443" t="s">
        <v>385</v>
      </c>
      <c r="L7" s="443" t="s">
        <v>386</v>
      </c>
      <c r="M7" s="443" t="s">
        <v>400</v>
      </c>
      <c r="N7" s="443" t="s">
        <v>401</v>
      </c>
    </row>
    <row r="8" spans="1:14" customFormat="1" ht="12.75" customHeight="1" x14ac:dyDescent="0.2">
      <c r="A8" s="469"/>
      <c r="B8" s="469"/>
      <c r="C8" s="502"/>
      <c r="D8" s="502"/>
      <c r="E8" s="503"/>
      <c r="F8" s="503"/>
      <c r="G8" s="503"/>
      <c r="H8" s="503"/>
      <c r="I8" s="504"/>
      <c r="J8" s="504"/>
      <c r="K8" s="504"/>
      <c r="L8" s="504"/>
      <c r="M8" s="504" t="s">
        <v>388</v>
      </c>
      <c r="N8" s="504" t="s">
        <v>388</v>
      </c>
    </row>
    <row r="9" spans="1:14" customFormat="1" ht="12.75" hidden="1" customHeight="1" x14ac:dyDescent="0.2">
      <c r="A9" s="469"/>
      <c r="B9" s="469"/>
      <c r="C9" s="502"/>
      <c r="D9" s="502"/>
      <c r="E9" s="503"/>
      <c r="F9" s="503"/>
      <c r="G9" s="503"/>
      <c r="H9" s="503"/>
      <c r="I9" s="504"/>
      <c r="J9" s="504"/>
      <c r="K9" s="504"/>
      <c r="L9" s="504"/>
      <c r="M9" s="504" t="s">
        <v>390</v>
      </c>
      <c r="N9" s="504" t="s">
        <v>390</v>
      </c>
    </row>
    <row r="10" spans="1:14" customFormat="1" ht="12.75" customHeight="1" x14ac:dyDescent="0.2">
      <c r="A10" s="715" t="s">
        <v>255</v>
      </c>
      <c r="B10" s="715" t="s">
        <v>256</v>
      </c>
      <c r="C10" s="444"/>
      <c r="D10" s="444"/>
      <c r="E10" s="421"/>
      <c r="F10" s="421"/>
      <c r="G10" s="421"/>
      <c r="H10" s="421"/>
      <c r="I10" s="421"/>
      <c r="J10" s="421"/>
      <c r="K10" s="421"/>
      <c r="L10" s="421"/>
      <c r="M10" s="421"/>
      <c r="N10" s="421"/>
    </row>
    <row r="11" spans="1:14" customFormat="1" ht="12.75" customHeight="1" x14ac:dyDescent="0.2">
      <c r="A11" s="553" t="s">
        <v>207</v>
      </c>
      <c r="B11" s="553" t="s">
        <v>208</v>
      </c>
      <c r="C11" s="538" t="s">
        <v>2</v>
      </c>
      <c r="D11" s="538" t="s">
        <v>257</v>
      </c>
      <c r="E11" s="507">
        <v>1553</v>
      </c>
      <c r="F11" s="507">
        <v>1587</v>
      </c>
      <c r="G11" s="507">
        <v>1627</v>
      </c>
      <c r="H11" s="507">
        <v>1669</v>
      </c>
      <c r="I11" s="507">
        <v>1692</v>
      </c>
      <c r="J11" s="507">
        <v>1760</v>
      </c>
      <c r="K11" s="507">
        <v>1852</v>
      </c>
      <c r="L11" s="507">
        <v>1966</v>
      </c>
      <c r="M11" s="507">
        <v>2085</v>
      </c>
      <c r="N11" s="507">
        <v>2199</v>
      </c>
    </row>
    <row r="12" spans="1:14" customFormat="1" ht="12.75" customHeight="1" x14ac:dyDescent="0.2">
      <c r="A12" s="495" t="s">
        <v>395</v>
      </c>
      <c r="B12" s="495" t="s">
        <v>395</v>
      </c>
      <c r="C12" s="538" t="s">
        <v>17</v>
      </c>
      <c r="D12" s="538" t="s">
        <v>18</v>
      </c>
      <c r="E12" s="478">
        <v>-2.5</v>
      </c>
      <c r="F12" s="478">
        <v>2.2000000000000002</v>
      </c>
      <c r="G12" s="478">
        <v>2.5</v>
      </c>
      <c r="H12" s="478">
        <v>2.6</v>
      </c>
      <c r="I12" s="478">
        <v>1.3</v>
      </c>
      <c r="J12" s="478">
        <v>4</v>
      </c>
      <c r="K12" s="478">
        <v>5.3</v>
      </c>
      <c r="L12" s="478">
        <v>6.1</v>
      </c>
      <c r="M12" s="478">
        <v>6.1</v>
      </c>
      <c r="N12" s="478">
        <v>5.5</v>
      </c>
    </row>
    <row r="13" spans="1:14" customFormat="1" ht="12.75" customHeight="1" x14ac:dyDescent="0.2">
      <c r="A13" s="553" t="s">
        <v>209</v>
      </c>
      <c r="B13" s="553" t="s">
        <v>210</v>
      </c>
      <c r="C13" s="538" t="s">
        <v>2</v>
      </c>
      <c r="D13" s="538" t="s">
        <v>257</v>
      </c>
      <c r="E13" s="456">
        <v>686</v>
      </c>
      <c r="F13" s="456">
        <v>685</v>
      </c>
      <c r="G13" s="456">
        <v>674</v>
      </c>
      <c r="H13" s="456">
        <v>654</v>
      </c>
      <c r="I13" s="456">
        <v>645</v>
      </c>
      <c r="J13" s="456">
        <v>662</v>
      </c>
      <c r="K13" s="456">
        <v>691</v>
      </c>
      <c r="L13" s="456">
        <v>712</v>
      </c>
      <c r="M13" s="456">
        <v>737</v>
      </c>
      <c r="N13" s="456">
        <v>757</v>
      </c>
    </row>
    <row r="14" spans="1:14" customFormat="1" ht="12.75" customHeight="1" x14ac:dyDescent="0.2">
      <c r="A14" s="553" t="s">
        <v>445</v>
      </c>
      <c r="B14" s="553" t="s">
        <v>258</v>
      </c>
      <c r="C14" s="538" t="s">
        <v>17</v>
      </c>
      <c r="D14" s="538" t="s">
        <v>18</v>
      </c>
      <c r="E14" s="478">
        <v>4.5</v>
      </c>
      <c r="F14" s="478">
        <v>-0.2</v>
      </c>
      <c r="G14" s="478">
        <v>-1.7</v>
      </c>
      <c r="H14" s="478">
        <v>-2.9</v>
      </c>
      <c r="I14" s="478">
        <v>-1.3</v>
      </c>
      <c r="J14" s="478">
        <v>2.6</v>
      </c>
      <c r="K14" s="478">
        <v>4.3</v>
      </c>
      <c r="L14" s="478">
        <v>3</v>
      </c>
      <c r="M14" s="478">
        <v>3.5</v>
      </c>
      <c r="N14" s="478">
        <v>2.7</v>
      </c>
    </row>
    <row r="15" spans="1:14" customFormat="1" ht="12.75" customHeight="1" x14ac:dyDescent="0.2">
      <c r="A15" s="553" t="s">
        <v>446</v>
      </c>
      <c r="B15" s="553" t="s">
        <v>259</v>
      </c>
      <c r="C15" s="538" t="s">
        <v>2</v>
      </c>
      <c r="D15" s="538" t="s">
        <v>257</v>
      </c>
      <c r="E15" s="456">
        <v>158</v>
      </c>
      <c r="F15" s="456">
        <v>154</v>
      </c>
      <c r="G15" s="456">
        <v>153</v>
      </c>
      <c r="H15" s="456">
        <v>147</v>
      </c>
      <c r="I15" s="456">
        <v>158</v>
      </c>
      <c r="J15" s="456">
        <v>166</v>
      </c>
      <c r="K15" s="456">
        <v>166</v>
      </c>
      <c r="L15" s="456">
        <v>158</v>
      </c>
      <c r="M15" s="456">
        <v>162</v>
      </c>
      <c r="N15" s="456">
        <v>162</v>
      </c>
    </row>
    <row r="16" spans="1:14" customFormat="1" ht="12.75" customHeight="1" x14ac:dyDescent="0.2">
      <c r="A16" s="495" t="s">
        <v>395</v>
      </c>
      <c r="B16" s="495" t="s">
        <v>395</v>
      </c>
      <c r="C16" s="538" t="s">
        <v>17</v>
      </c>
      <c r="D16" s="538" t="s">
        <v>18</v>
      </c>
      <c r="E16" s="478">
        <v>-10.8</v>
      </c>
      <c r="F16" s="478">
        <v>-2.5</v>
      </c>
      <c r="G16" s="478">
        <v>-0.6</v>
      </c>
      <c r="H16" s="478">
        <v>-4</v>
      </c>
      <c r="I16" s="478">
        <v>7.8</v>
      </c>
      <c r="J16" s="478">
        <v>5.0999999999999996</v>
      </c>
      <c r="K16" s="478">
        <v>-0.4</v>
      </c>
      <c r="L16" s="478">
        <v>-4.5999999999999996</v>
      </c>
      <c r="M16" s="478">
        <v>2.2999999999999998</v>
      </c>
      <c r="N16" s="478">
        <v>0.1</v>
      </c>
    </row>
    <row r="17" spans="1:14" customFormat="1" ht="12.75" customHeight="1" x14ac:dyDescent="0.2">
      <c r="A17" s="553" t="s">
        <v>260</v>
      </c>
      <c r="B17" s="553" t="s">
        <v>261</v>
      </c>
      <c r="C17" s="538" t="s">
        <v>2</v>
      </c>
      <c r="D17" s="538" t="s">
        <v>257</v>
      </c>
      <c r="E17" s="456">
        <v>535</v>
      </c>
      <c r="F17" s="456">
        <v>542</v>
      </c>
      <c r="G17" s="456">
        <v>553</v>
      </c>
      <c r="H17" s="456">
        <v>567</v>
      </c>
      <c r="I17" s="456">
        <v>563</v>
      </c>
      <c r="J17" s="456">
        <v>576</v>
      </c>
      <c r="K17" s="456">
        <v>591</v>
      </c>
      <c r="L17" s="456">
        <v>606</v>
      </c>
      <c r="M17" s="456">
        <v>623</v>
      </c>
      <c r="N17" s="456">
        <v>657</v>
      </c>
    </row>
    <row r="18" spans="1:14" customFormat="1" ht="12.75" customHeight="1" x14ac:dyDescent="0.2">
      <c r="A18" s="495" t="s">
        <v>395</v>
      </c>
      <c r="B18" s="495" t="s">
        <v>395</v>
      </c>
      <c r="C18" s="538" t="s">
        <v>17</v>
      </c>
      <c r="D18" s="538" t="s">
        <v>18</v>
      </c>
      <c r="E18" s="478">
        <v>8.6</v>
      </c>
      <c r="F18" s="478">
        <v>1.1000000000000001</v>
      </c>
      <c r="G18" s="478">
        <v>2.1</v>
      </c>
      <c r="H18" s="478">
        <v>2.4</v>
      </c>
      <c r="I18" s="478">
        <v>-0.6</v>
      </c>
      <c r="J18" s="478">
        <v>2.2000000000000002</v>
      </c>
      <c r="K18" s="478">
        <v>2.6</v>
      </c>
      <c r="L18" s="478">
        <v>2.7</v>
      </c>
      <c r="M18" s="478">
        <v>2.6</v>
      </c>
      <c r="N18" s="478">
        <v>5.5</v>
      </c>
    </row>
    <row r="19" spans="1:14" customFormat="1" ht="12.75" customHeight="1" x14ac:dyDescent="0.2">
      <c r="A19" s="553" t="s">
        <v>447</v>
      </c>
      <c r="B19" s="579" t="s">
        <v>262</v>
      </c>
      <c r="C19" s="538" t="s">
        <v>2</v>
      </c>
      <c r="D19" s="538" t="s">
        <v>257</v>
      </c>
      <c r="E19" s="456">
        <v>141</v>
      </c>
      <c r="F19" s="456">
        <v>140</v>
      </c>
      <c r="G19" s="456">
        <v>139</v>
      </c>
      <c r="H19" s="456">
        <v>151</v>
      </c>
      <c r="I19" s="456">
        <v>146</v>
      </c>
      <c r="J19" s="456">
        <v>160</v>
      </c>
      <c r="K19" s="456">
        <v>181</v>
      </c>
      <c r="L19" s="456">
        <v>187</v>
      </c>
      <c r="M19" s="456">
        <v>193</v>
      </c>
      <c r="N19" s="456">
        <v>198</v>
      </c>
    </row>
    <row r="20" spans="1:14" customFormat="1" ht="12.75" customHeight="1" x14ac:dyDescent="0.2">
      <c r="A20" s="495" t="s">
        <v>395</v>
      </c>
      <c r="B20" s="495" t="s">
        <v>395</v>
      </c>
      <c r="C20" s="538" t="s">
        <v>17</v>
      </c>
      <c r="D20" s="538" t="s">
        <v>18</v>
      </c>
      <c r="E20" s="478">
        <v>-1.4</v>
      </c>
      <c r="F20" s="478">
        <v>-1</v>
      </c>
      <c r="G20" s="478">
        <v>-0.5</v>
      </c>
      <c r="H20" s="478">
        <v>8.6</v>
      </c>
      <c r="I20" s="478">
        <v>-3.1</v>
      </c>
      <c r="J20" s="478">
        <v>9.1999999999999993</v>
      </c>
      <c r="K20" s="478">
        <v>13.3</v>
      </c>
      <c r="L20" s="478">
        <v>3.3</v>
      </c>
      <c r="M20" s="478">
        <v>3.3</v>
      </c>
      <c r="N20" s="478">
        <v>2.2999999999999998</v>
      </c>
    </row>
    <row r="21" spans="1:14" customFormat="1" ht="12.75" customHeight="1" x14ac:dyDescent="0.2">
      <c r="A21" s="715" t="s">
        <v>263</v>
      </c>
      <c r="B21" s="715" t="s">
        <v>264</v>
      </c>
      <c r="C21" s="445"/>
      <c r="D21" s="445"/>
      <c r="E21" s="454"/>
      <c r="F21" s="454"/>
      <c r="G21" s="454"/>
      <c r="H21" s="454"/>
      <c r="I21" s="454"/>
      <c r="J21" s="454"/>
      <c r="K21" s="454"/>
      <c r="L21" s="454"/>
      <c r="M21" s="454"/>
      <c r="N21" s="454"/>
    </row>
    <row r="22" spans="1:14" customFormat="1" ht="12.75" customHeight="1" x14ac:dyDescent="0.2">
      <c r="A22" s="570" t="s">
        <v>448</v>
      </c>
      <c r="B22" s="570" t="s">
        <v>265</v>
      </c>
      <c r="C22" s="538" t="s">
        <v>2</v>
      </c>
      <c r="D22" s="538" t="s">
        <v>257</v>
      </c>
      <c r="E22" s="456">
        <v>19</v>
      </c>
      <c r="F22" s="456">
        <v>23</v>
      </c>
      <c r="G22" s="456">
        <v>21</v>
      </c>
      <c r="H22" s="456">
        <v>15</v>
      </c>
      <c r="I22" s="456">
        <v>21</v>
      </c>
      <c r="J22" s="456">
        <v>16</v>
      </c>
      <c r="K22" s="456">
        <v>14</v>
      </c>
      <c r="L22" s="456">
        <v>16</v>
      </c>
      <c r="M22" s="456">
        <v>16</v>
      </c>
      <c r="N22" s="456">
        <v>16</v>
      </c>
    </row>
    <row r="23" spans="1:14" customFormat="1" ht="12.75" customHeight="1" x14ac:dyDescent="0.2">
      <c r="A23" s="593" t="s">
        <v>395</v>
      </c>
      <c r="B23" s="593" t="s">
        <v>395</v>
      </c>
      <c r="C23" s="538" t="s">
        <v>17</v>
      </c>
      <c r="D23" s="538" t="s">
        <v>18</v>
      </c>
      <c r="E23" s="478">
        <v>-36.700000000000003</v>
      </c>
      <c r="F23" s="478">
        <v>17.7</v>
      </c>
      <c r="G23" s="478">
        <v>-8.5</v>
      </c>
      <c r="H23" s="478">
        <v>-27.2</v>
      </c>
      <c r="I23" s="478">
        <v>40.5</v>
      </c>
      <c r="J23" s="478">
        <v>-24.3</v>
      </c>
      <c r="K23" s="478">
        <v>-10.7</v>
      </c>
      <c r="L23" s="478">
        <v>8</v>
      </c>
      <c r="M23" s="478">
        <v>5.2</v>
      </c>
      <c r="N23" s="478">
        <v>-0.1</v>
      </c>
    </row>
    <row r="24" spans="1:14" customFormat="1" ht="12.75" customHeight="1" x14ac:dyDescent="0.2">
      <c r="A24" s="553" t="s">
        <v>449</v>
      </c>
      <c r="B24" s="553" t="s">
        <v>266</v>
      </c>
      <c r="C24" s="538" t="s">
        <v>2</v>
      </c>
      <c r="D24" s="538" t="s">
        <v>257</v>
      </c>
      <c r="E24" s="456">
        <v>148</v>
      </c>
      <c r="F24" s="456">
        <v>144</v>
      </c>
      <c r="G24" s="456">
        <v>156</v>
      </c>
      <c r="H24" s="456">
        <v>158</v>
      </c>
      <c r="I24" s="456">
        <v>166</v>
      </c>
      <c r="J24" s="456">
        <v>177</v>
      </c>
      <c r="K24" s="456">
        <v>183</v>
      </c>
      <c r="L24" s="456">
        <v>200</v>
      </c>
      <c r="M24" s="456">
        <v>222</v>
      </c>
      <c r="N24" s="456">
        <v>239</v>
      </c>
    </row>
    <row r="25" spans="1:14" customFormat="1" ht="12.75" customHeight="1" x14ac:dyDescent="0.2">
      <c r="A25" s="495" t="s">
        <v>395</v>
      </c>
      <c r="B25" s="495" t="s">
        <v>395</v>
      </c>
      <c r="C25" s="538" t="s">
        <v>17</v>
      </c>
      <c r="D25" s="538" t="s">
        <v>18</v>
      </c>
      <c r="E25" s="478">
        <v>-2.8</v>
      </c>
      <c r="F25" s="478">
        <v>-2.5</v>
      </c>
      <c r="G25" s="478">
        <v>8.1</v>
      </c>
      <c r="H25" s="478">
        <v>1.6</v>
      </c>
      <c r="I25" s="478">
        <v>4.9000000000000004</v>
      </c>
      <c r="J25" s="478">
        <v>6.9</v>
      </c>
      <c r="K25" s="478">
        <v>3.2</v>
      </c>
      <c r="L25" s="478">
        <v>9.1999999999999993</v>
      </c>
      <c r="M25" s="478">
        <v>11.4</v>
      </c>
      <c r="N25" s="478">
        <v>7.4</v>
      </c>
    </row>
    <row r="26" spans="1:14" customFormat="1" ht="12.75" customHeight="1" x14ac:dyDescent="0.2">
      <c r="A26" s="553" t="s">
        <v>450</v>
      </c>
      <c r="B26" s="553" t="s">
        <v>267</v>
      </c>
      <c r="C26" s="538" t="s">
        <v>2</v>
      </c>
      <c r="D26" s="538" t="s">
        <v>257</v>
      </c>
      <c r="E26" s="456">
        <v>603</v>
      </c>
      <c r="F26" s="456">
        <v>621</v>
      </c>
      <c r="G26" s="456">
        <v>640</v>
      </c>
      <c r="H26" s="456">
        <v>654</v>
      </c>
      <c r="I26" s="456">
        <v>670</v>
      </c>
      <c r="J26" s="456">
        <v>696</v>
      </c>
      <c r="K26" s="456">
        <v>732</v>
      </c>
      <c r="L26" s="456">
        <v>775</v>
      </c>
      <c r="M26" s="456">
        <v>820</v>
      </c>
      <c r="N26" s="456">
        <v>867</v>
      </c>
    </row>
    <row r="27" spans="1:14" customFormat="1" ht="12.75" customHeight="1" x14ac:dyDescent="0.2">
      <c r="A27" s="495" t="s">
        <v>395</v>
      </c>
      <c r="B27" s="495" t="s">
        <v>395</v>
      </c>
      <c r="C27" s="538" t="s">
        <v>17</v>
      </c>
      <c r="D27" s="538" t="s">
        <v>18</v>
      </c>
      <c r="E27" s="478">
        <v>-5.3</v>
      </c>
      <c r="F27" s="478">
        <v>2.9</v>
      </c>
      <c r="G27" s="478">
        <v>3.1</v>
      </c>
      <c r="H27" s="478">
        <v>2.2999999999999998</v>
      </c>
      <c r="I27" s="478">
        <v>2.4</v>
      </c>
      <c r="J27" s="478">
        <v>3.8</v>
      </c>
      <c r="K27" s="478">
        <v>5.3</v>
      </c>
      <c r="L27" s="478">
        <v>5.8</v>
      </c>
      <c r="M27" s="478">
        <v>5.8</v>
      </c>
      <c r="N27" s="478">
        <v>5.7</v>
      </c>
    </row>
    <row r="28" spans="1:14" customFormat="1" ht="12.75" customHeight="1" x14ac:dyDescent="0.2">
      <c r="A28" s="553" t="s">
        <v>451</v>
      </c>
      <c r="B28" s="553" t="s">
        <v>268</v>
      </c>
      <c r="C28" s="538" t="s">
        <v>2</v>
      </c>
      <c r="D28" s="538" t="s">
        <v>257</v>
      </c>
      <c r="E28" s="456">
        <v>143</v>
      </c>
      <c r="F28" s="456">
        <v>141</v>
      </c>
      <c r="G28" s="456">
        <v>145</v>
      </c>
      <c r="H28" s="456">
        <v>154</v>
      </c>
      <c r="I28" s="456">
        <v>140</v>
      </c>
      <c r="J28" s="456">
        <v>150</v>
      </c>
      <c r="K28" s="456">
        <v>168</v>
      </c>
      <c r="L28" s="456">
        <v>175</v>
      </c>
      <c r="M28" s="456">
        <v>178</v>
      </c>
      <c r="N28" s="456">
        <v>180</v>
      </c>
    </row>
    <row r="29" spans="1:14" customFormat="1" ht="12.75" customHeight="1" x14ac:dyDescent="0.2">
      <c r="A29" s="416" t="s">
        <v>395</v>
      </c>
      <c r="B29" s="416" t="s">
        <v>395</v>
      </c>
      <c r="C29" s="538" t="s">
        <v>17</v>
      </c>
      <c r="D29" s="538" t="s">
        <v>18</v>
      </c>
      <c r="E29" s="478">
        <v>-1.6</v>
      </c>
      <c r="F29" s="478">
        <v>-1.6</v>
      </c>
      <c r="G29" s="478">
        <v>3.2</v>
      </c>
      <c r="H29" s="478">
        <v>6.2</v>
      </c>
      <c r="I29" s="478">
        <v>-9.3000000000000007</v>
      </c>
      <c r="J29" s="478">
        <v>6.9</v>
      </c>
      <c r="K29" s="478">
        <v>11.9</v>
      </c>
      <c r="L29" s="478">
        <v>4.5999999999999996</v>
      </c>
      <c r="M29" s="478">
        <v>1.8</v>
      </c>
      <c r="N29" s="478">
        <v>1.2</v>
      </c>
    </row>
    <row r="30" spans="1:14" customFormat="1" ht="12.75" customHeight="1" x14ac:dyDescent="0.2">
      <c r="A30" s="552" t="s">
        <v>269</v>
      </c>
      <c r="B30" s="552" t="s">
        <v>270</v>
      </c>
      <c r="C30" s="564" t="s">
        <v>2</v>
      </c>
      <c r="D30" s="564" t="s">
        <v>257</v>
      </c>
      <c r="E30" s="505">
        <v>2161</v>
      </c>
      <c r="F30" s="505">
        <v>2179</v>
      </c>
      <c r="G30" s="505">
        <v>2184</v>
      </c>
      <c r="H30" s="505">
        <v>2206</v>
      </c>
      <c r="I30" s="505">
        <v>2208</v>
      </c>
      <c r="J30" s="505">
        <v>2285</v>
      </c>
      <c r="K30" s="505">
        <v>2383</v>
      </c>
      <c r="L30" s="505">
        <v>2464</v>
      </c>
      <c r="M30" s="505">
        <v>2562</v>
      </c>
      <c r="N30" s="505">
        <v>2670</v>
      </c>
    </row>
    <row r="31" spans="1:14" customFormat="1" ht="12.75" customHeight="1" x14ac:dyDescent="0.2">
      <c r="A31" s="497" t="s">
        <v>395</v>
      </c>
      <c r="B31" s="497" t="s">
        <v>395</v>
      </c>
      <c r="C31" s="538" t="s">
        <v>17</v>
      </c>
      <c r="D31" s="538" t="s">
        <v>18</v>
      </c>
      <c r="E31" s="478">
        <v>3</v>
      </c>
      <c r="F31" s="478">
        <v>0.8</v>
      </c>
      <c r="G31" s="478">
        <v>0.2</v>
      </c>
      <c r="H31" s="478">
        <v>1</v>
      </c>
      <c r="I31" s="478">
        <v>0.1</v>
      </c>
      <c r="J31" s="478">
        <v>3.5</v>
      </c>
      <c r="K31" s="478">
        <v>4.3</v>
      </c>
      <c r="L31" s="478">
        <v>3.4</v>
      </c>
      <c r="M31" s="478">
        <v>4</v>
      </c>
      <c r="N31" s="478">
        <v>4.2</v>
      </c>
    </row>
    <row r="32" spans="1:14" customFormat="1" ht="12.75" customHeight="1" x14ac:dyDescent="0.2">
      <c r="A32" s="552" t="s">
        <v>271</v>
      </c>
      <c r="B32" s="552" t="s">
        <v>272</v>
      </c>
      <c r="C32" s="564" t="s">
        <v>2</v>
      </c>
      <c r="D32" s="564" t="s">
        <v>257</v>
      </c>
      <c r="E32" s="505">
        <v>1884</v>
      </c>
      <c r="F32" s="505">
        <v>1913</v>
      </c>
      <c r="G32" s="505">
        <v>1952</v>
      </c>
      <c r="H32" s="505">
        <v>1970</v>
      </c>
      <c r="I32" s="505">
        <v>1997</v>
      </c>
      <c r="J32" s="505">
        <v>2044</v>
      </c>
      <c r="K32" s="505">
        <v>2125</v>
      </c>
      <c r="L32" s="505">
        <v>2214</v>
      </c>
      <c r="M32" s="505">
        <v>2327</v>
      </c>
      <c r="N32" s="505">
        <v>2437</v>
      </c>
    </row>
    <row r="33" spans="1:14" customFormat="1" ht="12.75" customHeight="1" x14ac:dyDescent="0.2">
      <c r="A33" s="497" t="s">
        <v>395</v>
      </c>
      <c r="B33" s="497" t="s">
        <v>395</v>
      </c>
      <c r="C33" s="538" t="s">
        <v>17</v>
      </c>
      <c r="D33" s="538" t="s">
        <v>18</v>
      </c>
      <c r="E33" s="478">
        <v>0.2</v>
      </c>
      <c r="F33" s="478">
        <v>1.5</v>
      </c>
      <c r="G33" s="478">
        <v>2</v>
      </c>
      <c r="H33" s="478">
        <v>0.9</v>
      </c>
      <c r="I33" s="478">
        <v>1.3</v>
      </c>
      <c r="J33" s="478">
        <v>2.4</v>
      </c>
      <c r="K33" s="478">
        <v>3.9</v>
      </c>
      <c r="L33" s="478">
        <v>4.2</v>
      </c>
      <c r="M33" s="478">
        <v>5.0999999999999996</v>
      </c>
      <c r="N33" s="478">
        <v>4.7</v>
      </c>
    </row>
    <row r="34" spans="1:14" customFormat="1" ht="12.75" customHeight="1" x14ac:dyDescent="0.2">
      <c r="A34" s="569" t="s">
        <v>452</v>
      </c>
      <c r="B34" s="569" t="s">
        <v>273</v>
      </c>
      <c r="C34" s="538" t="s">
        <v>2</v>
      </c>
      <c r="D34" s="538" t="s">
        <v>257</v>
      </c>
      <c r="E34" s="456">
        <v>17</v>
      </c>
      <c r="F34" s="456">
        <v>15</v>
      </c>
      <c r="G34" s="456">
        <v>16</v>
      </c>
      <c r="H34" s="456">
        <v>15</v>
      </c>
      <c r="I34" s="456">
        <v>35</v>
      </c>
      <c r="J34" s="456">
        <v>35</v>
      </c>
      <c r="K34" s="456">
        <v>33</v>
      </c>
      <c r="L34" s="456">
        <v>31</v>
      </c>
      <c r="M34" s="456">
        <v>36</v>
      </c>
      <c r="N34" s="456">
        <v>38</v>
      </c>
    </row>
    <row r="35" spans="1:14" customFormat="1" ht="12.75" customHeight="1" x14ac:dyDescent="0.2">
      <c r="A35" s="553" t="s">
        <v>274</v>
      </c>
      <c r="B35" s="553" t="s">
        <v>275</v>
      </c>
      <c r="C35" s="538" t="s">
        <v>2</v>
      </c>
      <c r="D35" s="538" t="s">
        <v>257</v>
      </c>
      <c r="E35" s="456">
        <v>294</v>
      </c>
      <c r="F35" s="456">
        <v>282</v>
      </c>
      <c r="G35" s="456">
        <v>248</v>
      </c>
      <c r="H35" s="456">
        <v>250</v>
      </c>
      <c r="I35" s="456">
        <v>246</v>
      </c>
      <c r="J35" s="456">
        <v>276</v>
      </c>
      <c r="K35" s="456">
        <v>291</v>
      </c>
      <c r="L35" s="456">
        <v>280</v>
      </c>
      <c r="M35" s="456">
        <v>272</v>
      </c>
      <c r="N35" s="456">
        <v>271</v>
      </c>
    </row>
    <row r="36" spans="1:14" customFormat="1" ht="12.75" customHeight="1" x14ac:dyDescent="0.2">
      <c r="A36" s="727" t="s">
        <v>276</v>
      </c>
      <c r="B36" s="727" t="s">
        <v>277</v>
      </c>
      <c r="C36" s="594"/>
      <c r="D36" s="594"/>
      <c r="E36" s="475"/>
      <c r="F36" s="475"/>
      <c r="G36" s="475"/>
      <c r="H36" s="475"/>
      <c r="I36" s="475"/>
      <c r="J36" s="595"/>
      <c r="K36" s="595"/>
      <c r="L36" s="595"/>
      <c r="M36" s="595"/>
      <c r="N36" s="595"/>
    </row>
    <row r="37" spans="1:14" customFormat="1" ht="12.75" customHeight="1" x14ac:dyDescent="0.2">
      <c r="A37" s="722" t="s">
        <v>278</v>
      </c>
      <c r="B37" s="722" t="s">
        <v>279</v>
      </c>
      <c r="C37" s="538" t="s">
        <v>2</v>
      </c>
      <c r="D37" s="538" t="s">
        <v>257</v>
      </c>
      <c r="E37" s="456">
        <v>-25</v>
      </c>
      <c r="F37" s="456">
        <v>-29</v>
      </c>
      <c r="G37" s="456">
        <v>-25</v>
      </c>
      <c r="H37" s="456">
        <v>-21</v>
      </c>
      <c r="I37" s="456">
        <v>-13</v>
      </c>
      <c r="J37" s="456">
        <v>-32</v>
      </c>
      <c r="K37" s="456">
        <v>-12</v>
      </c>
      <c r="L37" s="456">
        <v>-13</v>
      </c>
      <c r="M37" s="456">
        <v>-21</v>
      </c>
      <c r="N37" s="456">
        <v>-24</v>
      </c>
    </row>
    <row r="38" spans="1:14" customFormat="1" ht="12.75" customHeight="1" x14ac:dyDescent="0.2">
      <c r="A38" s="553" t="s">
        <v>183</v>
      </c>
      <c r="B38" s="553" t="s">
        <v>184</v>
      </c>
      <c r="C38" s="538" t="s">
        <v>2</v>
      </c>
      <c r="D38" s="538" t="s">
        <v>257</v>
      </c>
      <c r="E38" s="456">
        <v>212</v>
      </c>
      <c r="F38" s="456">
        <v>230</v>
      </c>
      <c r="G38" s="456">
        <v>198</v>
      </c>
      <c r="H38" s="456">
        <v>183</v>
      </c>
      <c r="I38" s="456">
        <v>181</v>
      </c>
      <c r="J38" s="456">
        <v>195</v>
      </c>
      <c r="K38" s="456">
        <v>208</v>
      </c>
      <c r="L38" s="456">
        <v>225</v>
      </c>
      <c r="M38" s="456">
        <v>233</v>
      </c>
      <c r="N38" s="456">
        <v>243</v>
      </c>
    </row>
    <row r="39" spans="1:14" customFormat="1" ht="12.75" customHeight="1" x14ac:dyDescent="0.2">
      <c r="A39" s="497" t="s">
        <v>395</v>
      </c>
      <c r="B39" s="497" t="s">
        <v>395</v>
      </c>
      <c r="C39" s="538" t="s">
        <v>17</v>
      </c>
      <c r="D39" s="538" t="s">
        <v>18</v>
      </c>
      <c r="E39" s="478">
        <v>-3.1</v>
      </c>
      <c r="F39" s="478">
        <v>8.8000000000000007</v>
      </c>
      <c r="G39" s="478">
        <v>-13.9</v>
      </c>
      <c r="H39" s="478">
        <v>-7.8</v>
      </c>
      <c r="I39" s="478">
        <v>-1.3</v>
      </c>
      <c r="J39" s="478">
        <v>8.3000000000000007</v>
      </c>
      <c r="K39" s="478">
        <v>6.6</v>
      </c>
      <c r="L39" s="478">
        <v>7.7</v>
      </c>
      <c r="M39" s="478">
        <v>3.7</v>
      </c>
      <c r="N39" s="478">
        <v>4.2</v>
      </c>
    </row>
    <row r="40" spans="1:14" customFormat="1" ht="12.75" customHeight="1" x14ac:dyDescent="0.2">
      <c r="A40" s="553" t="s">
        <v>280</v>
      </c>
      <c r="B40" s="553" t="s">
        <v>281</v>
      </c>
      <c r="C40" s="538" t="s">
        <v>2</v>
      </c>
      <c r="D40" s="538" t="s">
        <v>257</v>
      </c>
      <c r="E40" s="456">
        <v>105</v>
      </c>
      <c r="F40" s="456">
        <v>79</v>
      </c>
      <c r="G40" s="456">
        <v>73</v>
      </c>
      <c r="H40" s="456">
        <v>87</v>
      </c>
      <c r="I40" s="456">
        <v>77</v>
      </c>
      <c r="J40" s="456">
        <v>110</v>
      </c>
      <c r="K40" s="456">
        <v>93</v>
      </c>
      <c r="L40" s="456">
        <v>68</v>
      </c>
      <c r="M40" s="456">
        <v>58</v>
      </c>
      <c r="N40" s="456">
        <v>51</v>
      </c>
    </row>
    <row r="41" spans="1:14" customFormat="1" ht="12.75" customHeight="1" x14ac:dyDescent="0.2">
      <c r="A41" s="580" t="s">
        <v>453</v>
      </c>
      <c r="B41" s="580" t="s">
        <v>282</v>
      </c>
      <c r="C41" s="564" t="s">
        <v>17</v>
      </c>
      <c r="D41" s="564" t="s">
        <v>18</v>
      </c>
      <c r="E41" s="458">
        <v>2.1</v>
      </c>
      <c r="F41" s="458">
        <v>0.4</v>
      </c>
      <c r="G41" s="458">
        <v>-1.5</v>
      </c>
      <c r="H41" s="458">
        <v>-1.2</v>
      </c>
      <c r="I41" s="458">
        <v>-0.8</v>
      </c>
      <c r="J41" s="458">
        <v>2.9</v>
      </c>
      <c r="K41" s="458">
        <v>4.2</v>
      </c>
      <c r="L41" s="458">
        <v>2.8</v>
      </c>
      <c r="M41" s="458">
        <v>1.9</v>
      </c>
      <c r="N41" s="458">
        <v>2.6</v>
      </c>
    </row>
    <row r="42" spans="1:14" customFormat="1" ht="12.75" customHeight="1" thickBot="1" x14ac:dyDescent="0.25">
      <c r="A42" s="563" t="s">
        <v>454</v>
      </c>
      <c r="B42" s="563" t="s">
        <v>283</v>
      </c>
      <c r="C42" s="574" t="s">
        <v>21</v>
      </c>
      <c r="D42" s="574" t="s">
        <v>21</v>
      </c>
      <c r="E42" s="480">
        <v>13.5</v>
      </c>
      <c r="F42" s="480">
        <v>12.8</v>
      </c>
      <c r="G42" s="480">
        <v>11.3</v>
      </c>
      <c r="H42" s="480">
        <v>11.3</v>
      </c>
      <c r="I42" s="480">
        <v>11</v>
      </c>
      <c r="J42" s="480">
        <v>11.9</v>
      </c>
      <c r="K42" s="480">
        <v>12.1</v>
      </c>
      <c r="L42" s="480">
        <v>11.2</v>
      </c>
      <c r="M42" s="480">
        <v>10.5</v>
      </c>
      <c r="N42" s="480">
        <v>10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55" customFormat="1" ht="12.75" hidden="1" customHeight="1" x14ac:dyDescent="0.2"/>
    <row r="50" spans="1:55" customFormat="1" ht="12.75" hidden="1" customHeight="1" x14ac:dyDescent="0.2"/>
    <row r="51" spans="1:55" customFormat="1" ht="12.75" hidden="1" customHeight="1" x14ac:dyDescent="0.2"/>
    <row r="52" spans="1:55" customFormat="1" ht="12.75" hidden="1" customHeight="1" x14ac:dyDescent="0.2"/>
    <row r="53" spans="1:55" customFormat="1" ht="12.75" hidden="1" customHeight="1" x14ac:dyDescent="0.2"/>
    <row r="54" spans="1:55" customFormat="1" ht="12.75" hidden="1" customHeight="1" x14ac:dyDescent="0.2"/>
    <row r="55" spans="1:55" customFormat="1" ht="12.75" hidden="1" customHeight="1" x14ac:dyDescent="0.2"/>
    <row r="56" spans="1:55" customFormat="1" ht="12.75" hidden="1" customHeight="1" x14ac:dyDescent="0.2"/>
    <row r="57" spans="1:55" customFormat="1" ht="12.75" hidden="1" customHeight="1" x14ac:dyDescent="0.2"/>
    <row r="58" spans="1:55" s="73" customFormat="1" ht="12.75" hidden="1" customHeight="1" x14ac:dyDescent="0.2">
      <c r="A58" s="186"/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7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</row>
    <row r="59" spans="1:55" s="73" customFormat="1" ht="12.75" hidden="1" customHeight="1" x14ac:dyDescent="0.2">
      <c r="A59" s="186"/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7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</row>
    <row r="60" spans="1:55" s="73" customFormat="1" ht="12.75" hidden="1" customHeight="1" x14ac:dyDescent="0.2">
      <c r="A60" s="186"/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7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</row>
    <row r="61" spans="1:55" s="73" customFormat="1" ht="12.75" hidden="1" customHeight="1" x14ac:dyDescent="0.2">
      <c r="A61" s="186"/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7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</row>
    <row r="62" spans="1:55" s="73" customFormat="1" ht="12.75" hidden="1" customHeight="1" x14ac:dyDescent="0.2">
      <c r="A62" s="186"/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7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</row>
    <row r="63" spans="1:55" s="73" customFormat="1" ht="12.75" hidden="1" customHeight="1" x14ac:dyDescent="0.2">
      <c r="A63" s="186"/>
      <c r="B63" s="186"/>
      <c r="C63" s="186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7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</row>
    <row r="64" spans="1:55" s="73" customFormat="1" ht="12.75" hidden="1" customHeight="1" x14ac:dyDescent="0.2">
      <c r="A64" s="186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7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</row>
    <row r="65" spans="1:55" s="73" customFormat="1" ht="12.75" hidden="1" customHeight="1" x14ac:dyDescent="0.2">
      <c r="A65" s="186"/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7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</row>
    <row r="66" spans="1:55" s="73" customFormat="1" ht="12.75" hidden="1" customHeight="1" x14ac:dyDescent="0.2">
      <c r="A66" s="186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7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</row>
    <row r="67" spans="1:55" s="73" customFormat="1" ht="12.75" hidden="1" customHeight="1" x14ac:dyDescent="0.2">
      <c r="A67" s="186"/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7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6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horizontalDpi="180" verticalDpi="180" r:id="rId4"/>
  <headerFooter alignWithMargins="0">
    <oddFooter>&amp;C&amp;D &amp;T</oddFoot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theme="6" tint="0.39997558519241921"/>
    <pageSetUpPr fitToPage="1"/>
  </sheetPr>
  <dimension ref="A1:BC5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3" customWidth="1"/>
    <col min="2" max="2" width="31.83203125" style="73" hidden="1" customWidth="1"/>
    <col min="3" max="3" width="8.33203125" style="73" customWidth="1"/>
    <col min="4" max="4" width="8.33203125" style="73" hidden="1" customWidth="1"/>
    <col min="5" max="14" width="6.6640625" style="73" customWidth="1"/>
    <col min="15" max="15" width="5.83203125" style="73" customWidth="1"/>
    <col min="16" max="24" width="7.33203125" style="73" hidden="1"/>
    <col min="25" max="55" width="7.1640625" style="73" hidden="1"/>
    <col min="56" max="16384" width="10.6640625" style="73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639</v>
      </c>
      <c r="B3" s="30" t="s">
        <v>708</v>
      </c>
      <c r="E3"/>
      <c r="F3"/>
      <c r="G3"/>
      <c r="H3"/>
    </row>
    <row r="4" spans="1:14" ht="12.75" customHeight="1" x14ac:dyDescent="0.2">
      <c r="A4" s="70" t="s">
        <v>793</v>
      </c>
      <c r="B4" s="70" t="s">
        <v>794</v>
      </c>
    </row>
    <row r="5" spans="1:14" ht="12.75" customHeight="1" x14ac:dyDescent="0.2">
      <c r="B5" s="71"/>
    </row>
    <row r="6" spans="1:14" customFormat="1" ht="1.5" customHeight="1" thickBot="1" x14ac:dyDescent="0.4">
      <c r="A6" s="447"/>
      <c r="B6" s="448"/>
      <c r="C6" s="449"/>
      <c r="D6" s="449"/>
      <c r="E6" s="449"/>
      <c r="F6" s="449"/>
      <c r="G6" s="449"/>
      <c r="H6" s="449"/>
      <c r="I6" s="449"/>
      <c r="J6" s="449"/>
      <c r="K6" s="449"/>
      <c r="L6" s="449"/>
      <c r="M6" s="449"/>
      <c r="N6" s="449"/>
    </row>
    <row r="7" spans="1:14" customFormat="1" ht="12.75" customHeight="1" x14ac:dyDescent="0.2">
      <c r="A7" s="488"/>
      <c r="B7" s="488"/>
      <c r="C7" s="463"/>
      <c r="D7" s="463"/>
      <c r="E7" s="500">
        <v>2009</v>
      </c>
      <c r="F7" s="500">
        <v>2010</v>
      </c>
      <c r="G7" s="500">
        <v>2011</v>
      </c>
      <c r="H7" s="500">
        <v>2012</v>
      </c>
      <c r="I7" s="500">
        <v>2013</v>
      </c>
      <c r="J7" s="500">
        <v>2014</v>
      </c>
      <c r="K7" s="500">
        <v>2015</v>
      </c>
      <c r="L7" s="500">
        <v>2016</v>
      </c>
      <c r="M7" s="500">
        <v>2017</v>
      </c>
      <c r="N7" s="500">
        <v>2018</v>
      </c>
    </row>
    <row r="8" spans="1:14" customFormat="1" ht="12.75" customHeight="1" x14ac:dyDescent="0.2">
      <c r="A8" s="501"/>
      <c r="B8" s="501"/>
      <c r="C8" s="502"/>
      <c r="D8" s="502"/>
      <c r="E8" s="503"/>
      <c r="F8" s="503"/>
      <c r="G8" s="503"/>
      <c r="H8" s="504"/>
      <c r="I8" s="504"/>
      <c r="J8" s="504"/>
      <c r="K8" s="504"/>
      <c r="L8" s="504"/>
      <c r="M8" s="504" t="s">
        <v>388</v>
      </c>
      <c r="N8" s="504" t="s">
        <v>388</v>
      </c>
    </row>
    <row r="9" spans="1:14" customFormat="1" ht="12.75" hidden="1" customHeight="1" x14ac:dyDescent="0.2">
      <c r="A9" s="501"/>
      <c r="B9" s="501"/>
      <c r="C9" s="502"/>
      <c r="D9" s="502"/>
      <c r="E9" s="503"/>
      <c r="F9" s="503"/>
      <c r="G9" s="503"/>
      <c r="H9" s="504"/>
      <c r="I9" s="504"/>
      <c r="J9" s="504"/>
      <c r="K9" s="504"/>
      <c r="L9" s="504"/>
      <c r="M9" s="504" t="s">
        <v>390</v>
      </c>
      <c r="N9" s="504" t="s">
        <v>390</v>
      </c>
    </row>
    <row r="10" spans="1:14" customFormat="1" ht="12.75" customHeight="1" x14ac:dyDescent="0.2">
      <c r="A10" s="552" t="s">
        <v>284</v>
      </c>
      <c r="B10" s="552" t="s">
        <v>285</v>
      </c>
      <c r="C10" s="555" t="s">
        <v>2</v>
      </c>
      <c r="D10" s="555" t="s">
        <v>257</v>
      </c>
      <c r="E10" s="475">
        <v>147</v>
      </c>
      <c r="F10" s="475">
        <v>119</v>
      </c>
      <c r="G10" s="475">
        <v>157</v>
      </c>
      <c r="H10" s="475">
        <v>201</v>
      </c>
      <c r="I10" s="475">
        <v>237</v>
      </c>
      <c r="J10" s="475">
        <v>276</v>
      </c>
      <c r="K10" s="475">
        <v>266</v>
      </c>
      <c r="L10" s="475">
        <v>352</v>
      </c>
      <c r="M10" s="475">
        <v>361</v>
      </c>
      <c r="N10" s="475">
        <v>381</v>
      </c>
    </row>
    <row r="11" spans="1:14" customFormat="1" ht="12.75" customHeight="1" x14ac:dyDescent="0.2">
      <c r="A11" s="497" t="s">
        <v>395</v>
      </c>
      <c r="B11" s="497" t="s">
        <v>395</v>
      </c>
      <c r="C11" s="554" t="s">
        <v>126</v>
      </c>
      <c r="D11" s="554" t="s">
        <v>125</v>
      </c>
      <c r="E11" s="476">
        <v>3.7</v>
      </c>
      <c r="F11" s="476">
        <v>3</v>
      </c>
      <c r="G11" s="476">
        <v>3.9</v>
      </c>
      <c r="H11" s="476">
        <v>5</v>
      </c>
      <c r="I11" s="476">
        <v>5.8</v>
      </c>
      <c r="J11" s="476">
        <v>6.4</v>
      </c>
      <c r="K11" s="476">
        <v>5.8</v>
      </c>
      <c r="L11" s="476">
        <v>7.4</v>
      </c>
      <c r="M11" s="476">
        <v>7.2</v>
      </c>
      <c r="N11" s="476">
        <v>7.3</v>
      </c>
    </row>
    <row r="12" spans="1:14" customFormat="1" ht="12.75" customHeight="1" x14ac:dyDescent="0.2">
      <c r="A12" s="721" t="s">
        <v>773</v>
      </c>
      <c r="B12" s="721" t="s">
        <v>774</v>
      </c>
      <c r="C12" s="554" t="s">
        <v>2</v>
      </c>
      <c r="D12" s="554" t="s">
        <v>257</v>
      </c>
      <c r="E12" s="479">
        <v>65</v>
      </c>
      <c r="F12" s="479">
        <v>40</v>
      </c>
      <c r="G12" s="479">
        <v>75</v>
      </c>
      <c r="H12" s="479">
        <v>124</v>
      </c>
      <c r="I12" s="479">
        <v>167</v>
      </c>
      <c r="J12" s="479">
        <v>220</v>
      </c>
      <c r="K12" s="479">
        <v>188</v>
      </c>
      <c r="L12" s="479">
        <v>251</v>
      </c>
      <c r="M12" s="479">
        <v>248</v>
      </c>
      <c r="N12" s="479">
        <v>262</v>
      </c>
    </row>
    <row r="13" spans="1:14" customFormat="1" ht="12.75" customHeight="1" x14ac:dyDescent="0.2">
      <c r="A13" s="450" t="s">
        <v>395</v>
      </c>
      <c r="B13" s="450" t="s">
        <v>395</v>
      </c>
      <c r="C13" s="554" t="s">
        <v>126</v>
      </c>
      <c r="D13" s="554" t="s">
        <v>125</v>
      </c>
      <c r="E13" s="476">
        <v>1.7</v>
      </c>
      <c r="F13" s="476">
        <v>1</v>
      </c>
      <c r="G13" s="476">
        <v>1.9</v>
      </c>
      <c r="H13" s="476">
        <v>3</v>
      </c>
      <c r="I13" s="476">
        <v>4.0999999999999996</v>
      </c>
      <c r="J13" s="476">
        <v>5.0999999999999996</v>
      </c>
      <c r="K13" s="476">
        <v>4.0999999999999996</v>
      </c>
      <c r="L13" s="476">
        <v>5.3</v>
      </c>
      <c r="M13" s="476">
        <v>5</v>
      </c>
      <c r="N13" s="476">
        <v>5</v>
      </c>
    </row>
    <row r="14" spans="1:14" customFormat="1" ht="12.75" customHeight="1" x14ac:dyDescent="0.2">
      <c r="A14" s="721" t="s">
        <v>775</v>
      </c>
      <c r="B14" s="721" t="s">
        <v>776</v>
      </c>
      <c r="C14" s="554" t="s">
        <v>2</v>
      </c>
      <c r="D14" s="554" t="s">
        <v>257</v>
      </c>
      <c r="E14" s="479">
        <v>82</v>
      </c>
      <c r="F14" s="479">
        <v>78</v>
      </c>
      <c r="G14" s="479">
        <v>81</v>
      </c>
      <c r="H14" s="479">
        <v>78</v>
      </c>
      <c r="I14" s="479">
        <v>70</v>
      </c>
      <c r="J14" s="479">
        <v>56</v>
      </c>
      <c r="K14" s="479">
        <v>78</v>
      </c>
      <c r="L14" s="479">
        <v>101</v>
      </c>
      <c r="M14" s="479">
        <v>113</v>
      </c>
      <c r="N14" s="479">
        <v>120</v>
      </c>
    </row>
    <row r="15" spans="1:14" customFormat="1" ht="12.75" customHeight="1" x14ac:dyDescent="0.2">
      <c r="A15" s="460" t="s">
        <v>395</v>
      </c>
      <c r="B15" s="460" t="s">
        <v>395</v>
      </c>
      <c r="C15" s="554" t="s">
        <v>126</v>
      </c>
      <c r="D15" s="554" t="s">
        <v>125</v>
      </c>
      <c r="E15" s="476">
        <v>2.1</v>
      </c>
      <c r="F15" s="476">
        <v>2</v>
      </c>
      <c r="G15" s="476">
        <v>2</v>
      </c>
      <c r="H15" s="476">
        <v>1.9</v>
      </c>
      <c r="I15" s="476">
        <v>1.7</v>
      </c>
      <c r="J15" s="476">
        <v>1.3</v>
      </c>
      <c r="K15" s="476">
        <v>1.7</v>
      </c>
      <c r="L15" s="476">
        <v>2.1</v>
      </c>
      <c r="M15" s="476">
        <v>2.2999999999999998</v>
      </c>
      <c r="N15" s="476">
        <v>2.2999999999999998</v>
      </c>
    </row>
    <row r="16" spans="1:14" customFormat="1" ht="12.75" customHeight="1" x14ac:dyDescent="0.2">
      <c r="A16" s="552" t="s">
        <v>366</v>
      </c>
      <c r="B16" s="552" t="s">
        <v>367</v>
      </c>
      <c r="C16" s="555" t="s">
        <v>2</v>
      </c>
      <c r="D16" s="555" t="s">
        <v>257</v>
      </c>
      <c r="E16" s="475">
        <v>-217</v>
      </c>
      <c r="F16" s="475">
        <v>-250</v>
      </c>
      <c r="G16" s="475">
        <v>-223</v>
      </c>
      <c r="H16" s="475">
        <v>-238</v>
      </c>
      <c r="I16" s="475">
        <v>-249</v>
      </c>
      <c r="J16" s="475">
        <v>-261</v>
      </c>
      <c r="K16" s="475">
        <v>-255</v>
      </c>
      <c r="L16" s="475">
        <v>-272</v>
      </c>
      <c r="M16" s="475">
        <v>-272</v>
      </c>
      <c r="N16" s="475">
        <v>-284</v>
      </c>
    </row>
    <row r="17" spans="1:14" customFormat="1" ht="12.75" customHeight="1" x14ac:dyDescent="0.2">
      <c r="A17" s="497" t="s">
        <v>395</v>
      </c>
      <c r="B17" s="497" t="s">
        <v>395</v>
      </c>
      <c r="C17" s="554" t="s">
        <v>126</v>
      </c>
      <c r="D17" s="554" t="s">
        <v>125</v>
      </c>
      <c r="E17" s="476">
        <v>-5.5</v>
      </c>
      <c r="F17" s="476">
        <v>-6.3</v>
      </c>
      <c r="G17" s="476">
        <v>-5.5</v>
      </c>
      <c r="H17" s="476">
        <v>-5.9</v>
      </c>
      <c r="I17" s="476">
        <v>-6.1</v>
      </c>
      <c r="J17" s="476">
        <v>-6</v>
      </c>
      <c r="K17" s="476">
        <v>-5.5</v>
      </c>
      <c r="L17" s="476">
        <v>-5.7</v>
      </c>
      <c r="M17" s="476">
        <v>-5.4</v>
      </c>
      <c r="N17" s="476">
        <v>-5.4</v>
      </c>
    </row>
    <row r="18" spans="1:14" customFormat="1" ht="12.75" customHeight="1" x14ac:dyDescent="0.2">
      <c r="A18" s="553" t="s">
        <v>455</v>
      </c>
      <c r="B18" s="553" t="s">
        <v>368</v>
      </c>
      <c r="C18" s="554" t="s">
        <v>2</v>
      </c>
      <c r="D18" s="554" t="s">
        <v>257</v>
      </c>
      <c r="E18" s="479">
        <v>-19</v>
      </c>
      <c r="F18" s="479">
        <v>-11</v>
      </c>
      <c r="G18" s="479">
        <v>-18</v>
      </c>
      <c r="H18" s="479">
        <v>-27</v>
      </c>
      <c r="I18" s="479">
        <v>-10</v>
      </c>
      <c r="J18" s="479">
        <v>-7</v>
      </c>
      <c r="K18" s="479">
        <v>0</v>
      </c>
      <c r="L18" s="479">
        <v>-27</v>
      </c>
      <c r="M18" s="479">
        <v>-55</v>
      </c>
      <c r="N18" s="479">
        <v>-55</v>
      </c>
    </row>
    <row r="19" spans="1:14" customFormat="1" ht="12.75" customHeight="1" x14ac:dyDescent="0.2">
      <c r="A19" s="416" t="s">
        <v>395</v>
      </c>
      <c r="B19" s="497" t="s">
        <v>395</v>
      </c>
      <c r="C19" s="554" t="s">
        <v>126</v>
      </c>
      <c r="D19" s="554" t="s">
        <v>125</v>
      </c>
      <c r="E19" s="476">
        <v>-0.5</v>
      </c>
      <c r="F19" s="476">
        <v>-0.3</v>
      </c>
      <c r="G19" s="476">
        <v>-0.5</v>
      </c>
      <c r="H19" s="476">
        <v>-0.7</v>
      </c>
      <c r="I19" s="476">
        <v>-0.2</v>
      </c>
      <c r="J19" s="476">
        <v>-0.2</v>
      </c>
      <c r="K19" s="476">
        <v>0</v>
      </c>
      <c r="L19" s="476">
        <v>-0.6</v>
      </c>
      <c r="M19" s="476">
        <v>-1.1000000000000001</v>
      </c>
      <c r="N19" s="476">
        <v>-1</v>
      </c>
    </row>
    <row r="20" spans="1:14" customFormat="1" ht="12.75" customHeight="1" x14ac:dyDescent="0.2">
      <c r="A20" s="552" t="s">
        <v>286</v>
      </c>
      <c r="B20" s="552" t="s">
        <v>287</v>
      </c>
      <c r="C20" s="555" t="s">
        <v>2</v>
      </c>
      <c r="D20" s="555" t="s">
        <v>257</v>
      </c>
      <c r="E20" s="475">
        <v>-89</v>
      </c>
      <c r="F20" s="475">
        <v>-142</v>
      </c>
      <c r="G20" s="475">
        <v>-85</v>
      </c>
      <c r="H20" s="475">
        <v>-63</v>
      </c>
      <c r="I20" s="475">
        <v>-22</v>
      </c>
      <c r="J20" s="475">
        <v>8</v>
      </c>
      <c r="K20" s="475">
        <v>11</v>
      </c>
      <c r="L20" s="475">
        <v>53</v>
      </c>
      <c r="M20" s="475">
        <v>34</v>
      </c>
      <c r="N20" s="475">
        <v>43</v>
      </c>
    </row>
    <row r="21" spans="1:14" customFormat="1" ht="12.75" customHeight="1" x14ac:dyDescent="0.2">
      <c r="A21" s="464" t="s">
        <v>395</v>
      </c>
      <c r="B21" s="464" t="s">
        <v>395</v>
      </c>
      <c r="C21" s="596" t="s">
        <v>126</v>
      </c>
      <c r="D21" s="596" t="s">
        <v>125</v>
      </c>
      <c r="E21" s="476">
        <v>-2.2999999999999998</v>
      </c>
      <c r="F21" s="476">
        <v>-3.6</v>
      </c>
      <c r="G21" s="476">
        <v>-2.1</v>
      </c>
      <c r="H21" s="476">
        <v>-1.6</v>
      </c>
      <c r="I21" s="476">
        <v>-0.5</v>
      </c>
      <c r="J21" s="476">
        <v>0.2</v>
      </c>
      <c r="K21" s="476">
        <v>0.2</v>
      </c>
      <c r="L21" s="476">
        <v>1.1000000000000001</v>
      </c>
      <c r="M21" s="476">
        <v>0.7</v>
      </c>
      <c r="N21" s="476">
        <v>0.8</v>
      </c>
    </row>
    <row r="22" spans="1:14" customFormat="1" ht="12.75" customHeight="1" x14ac:dyDescent="0.2">
      <c r="A22" s="553" t="s">
        <v>456</v>
      </c>
      <c r="B22" s="553" t="s">
        <v>288</v>
      </c>
      <c r="C22" s="596" t="s">
        <v>2</v>
      </c>
      <c r="D22" s="596" t="s">
        <v>257</v>
      </c>
      <c r="E22" s="479">
        <v>51</v>
      </c>
      <c r="F22" s="479">
        <v>38</v>
      </c>
      <c r="G22" s="479">
        <v>13</v>
      </c>
      <c r="H22" s="479">
        <v>53</v>
      </c>
      <c r="I22" s="479">
        <v>82</v>
      </c>
      <c r="J22" s="479">
        <v>32</v>
      </c>
      <c r="K22" s="479">
        <v>102</v>
      </c>
      <c r="L22" s="479">
        <v>54</v>
      </c>
      <c r="M22" s="479">
        <v>42</v>
      </c>
      <c r="N22" s="479">
        <v>50</v>
      </c>
    </row>
    <row r="23" spans="1:14" customFormat="1" ht="12.75" customHeight="1" x14ac:dyDescent="0.2">
      <c r="A23" s="497" t="s">
        <v>395</v>
      </c>
      <c r="B23" s="497" t="s">
        <v>395</v>
      </c>
      <c r="C23" s="554" t="s">
        <v>126</v>
      </c>
      <c r="D23" s="554" t="s">
        <v>125</v>
      </c>
      <c r="E23" s="476">
        <v>1.3</v>
      </c>
      <c r="F23" s="476">
        <v>0.9</v>
      </c>
      <c r="G23" s="476">
        <v>0.3</v>
      </c>
      <c r="H23" s="476">
        <v>1.3</v>
      </c>
      <c r="I23" s="476">
        <v>2</v>
      </c>
      <c r="J23" s="476">
        <v>0.7</v>
      </c>
      <c r="K23" s="476">
        <v>2.2000000000000002</v>
      </c>
      <c r="L23" s="476">
        <v>1.1000000000000001</v>
      </c>
      <c r="M23" s="476">
        <v>0.8</v>
      </c>
      <c r="N23" s="476">
        <v>1</v>
      </c>
    </row>
    <row r="24" spans="1:14" customFormat="1" ht="12.75" customHeight="1" x14ac:dyDescent="0.2">
      <c r="A24" s="553" t="s">
        <v>457</v>
      </c>
      <c r="B24" s="553" t="s">
        <v>369</v>
      </c>
      <c r="C24" s="554" t="s">
        <v>2</v>
      </c>
      <c r="D24" s="554" t="s">
        <v>257</v>
      </c>
      <c r="E24" s="479">
        <v>-38</v>
      </c>
      <c r="F24" s="479">
        <v>-104</v>
      </c>
      <c r="G24" s="479">
        <v>-72</v>
      </c>
      <c r="H24" s="479">
        <v>-10</v>
      </c>
      <c r="I24" s="479">
        <v>61</v>
      </c>
      <c r="J24" s="479">
        <v>40</v>
      </c>
      <c r="K24" s="479">
        <v>113</v>
      </c>
      <c r="L24" s="479">
        <v>106</v>
      </c>
      <c r="M24" s="479">
        <v>76</v>
      </c>
      <c r="N24" s="479">
        <v>93</v>
      </c>
    </row>
    <row r="25" spans="1:14" customFormat="1" ht="12.75" customHeight="1" x14ac:dyDescent="0.2">
      <c r="A25" s="497" t="s">
        <v>395</v>
      </c>
      <c r="B25" s="497" t="s">
        <v>395</v>
      </c>
      <c r="C25" s="554" t="s">
        <v>126</v>
      </c>
      <c r="D25" s="554" t="s">
        <v>125</v>
      </c>
      <c r="E25" s="476">
        <v>-1</v>
      </c>
      <c r="F25" s="476">
        <v>-2.6</v>
      </c>
      <c r="G25" s="476">
        <v>-1.8</v>
      </c>
      <c r="H25" s="476">
        <v>-0.3</v>
      </c>
      <c r="I25" s="476">
        <v>1.5</v>
      </c>
      <c r="J25" s="476">
        <v>0.9</v>
      </c>
      <c r="K25" s="476">
        <v>2.5</v>
      </c>
      <c r="L25" s="476">
        <v>2.2000000000000002</v>
      </c>
      <c r="M25" s="476">
        <v>1.5</v>
      </c>
      <c r="N25" s="476">
        <v>1.8</v>
      </c>
    </row>
    <row r="26" spans="1:14" customFormat="1" ht="12.75" customHeight="1" x14ac:dyDescent="0.2">
      <c r="A26" s="552" t="s">
        <v>458</v>
      </c>
      <c r="B26" s="552" t="s">
        <v>289</v>
      </c>
      <c r="C26" s="555" t="s">
        <v>2</v>
      </c>
      <c r="D26" s="555" t="s">
        <v>257</v>
      </c>
      <c r="E26" s="475">
        <v>-72</v>
      </c>
      <c r="F26" s="475">
        <v>-122</v>
      </c>
      <c r="G26" s="475">
        <v>-75</v>
      </c>
      <c r="H26" s="475">
        <v>12</v>
      </c>
      <c r="I26" s="475">
        <v>68</v>
      </c>
      <c r="J26" s="475">
        <v>59</v>
      </c>
      <c r="K26" s="475">
        <v>176</v>
      </c>
      <c r="L26" s="475">
        <v>118</v>
      </c>
      <c r="M26" s="475" t="s">
        <v>876</v>
      </c>
      <c r="N26" s="475" t="s">
        <v>876</v>
      </c>
    </row>
    <row r="27" spans="1:14" customFormat="1" ht="12.75" customHeight="1" x14ac:dyDescent="0.2">
      <c r="A27" s="721" t="s">
        <v>777</v>
      </c>
      <c r="B27" s="721" t="s">
        <v>778</v>
      </c>
      <c r="C27" s="554" t="s">
        <v>2</v>
      </c>
      <c r="D27" s="554" t="s">
        <v>257</v>
      </c>
      <c r="E27" s="479">
        <v>-38</v>
      </c>
      <c r="F27" s="479">
        <v>-95</v>
      </c>
      <c r="G27" s="479">
        <v>-47</v>
      </c>
      <c r="H27" s="479">
        <v>-121</v>
      </c>
      <c r="I27" s="479">
        <v>7</v>
      </c>
      <c r="J27" s="479">
        <v>-80</v>
      </c>
      <c r="K27" s="479">
        <v>50</v>
      </c>
      <c r="L27" s="479">
        <v>-141</v>
      </c>
      <c r="M27" s="479" t="s">
        <v>876</v>
      </c>
      <c r="N27" s="479" t="s">
        <v>876</v>
      </c>
    </row>
    <row r="28" spans="1:14" customFormat="1" ht="12.75" customHeight="1" x14ac:dyDescent="0.2">
      <c r="A28" s="721" t="s">
        <v>779</v>
      </c>
      <c r="B28" s="721" t="s">
        <v>780</v>
      </c>
      <c r="C28" s="554" t="s">
        <v>2</v>
      </c>
      <c r="D28" s="554" t="s">
        <v>257</v>
      </c>
      <c r="E28" s="479">
        <v>-159</v>
      </c>
      <c r="F28" s="479">
        <v>-150</v>
      </c>
      <c r="G28" s="479">
        <v>-6</v>
      </c>
      <c r="H28" s="479">
        <v>-55</v>
      </c>
      <c r="I28" s="479">
        <v>-93</v>
      </c>
      <c r="J28" s="479">
        <v>90</v>
      </c>
      <c r="K28" s="479">
        <v>-164</v>
      </c>
      <c r="L28" s="479">
        <v>-170</v>
      </c>
      <c r="M28" s="479" t="s">
        <v>876</v>
      </c>
      <c r="N28" s="479" t="s">
        <v>876</v>
      </c>
    </row>
    <row r="29" spans="1:14" customFormat="1" ht="12.75" customHeight="1" x14ac:dyDescent="0.2">
      <c r="A29" s="721" t="s">
        <v>781</v>
      </c>
      <c r="B29" s="721" t="s">
        <v>782</v>
      </c>
      <c r="C29" s="596" t="s">
        <v>2</v>
      </c>
      <c r="D29" s="596" t="s">
        <v>257</v>
      </c>
      <c r="E29" s="479">
        <v>1</v>
      </c>
      <c r="F29" s="479">
        <v>5</v>
      </c>
      <c r="G29" s="479">
        <v>4</v>
      </c>
      <c r="H29" s="479">
        <v>-9</v>
      </c>
      <c r="I29" s="479">
        <v>-5</v>
      </c>
      <c r="J29" s="479">
        <v>-6</v>
      </c>
      <c r="K29" s="479">
        <v>-5</v>
      </c>
      <c r="L29" s="479">
        <v>11</v>
      </c>
      <c r="M29" s="479" t="s">
        <v>876</v>
      </c>
      <c r="N29" s="479" t="s">
        <v>876</v>
      </c>
    </row>
    <row r="30" spans="1:14" customFormat="1" ht="12.75" customHeight="1" x14ac:dyDescent="0.2">
      <c r="A30" s="728" t="s">
        <v>786</v>
      </c>
      <c r="B30" s="728" t="s">
        <v>783</v>
      </c>
      <c r="C30" s="596" t="s">
        <v>2</v>
      </c>
      <c r="D30" s="596" t="s">
        <v>257</v>
      </c>
      <c r="E30" s="479">
        <v>62</v>
      </c>
      <c r="F30" s="479">
        <v>77</v>
      </c>
      <c r="G30" s="479">
        <v>-9</v>
      </c>
      <c r="H30" s="479">
        <v>116</v>
      </c>
      <c r="I30" s="479">
        <v>-30</v>
      </c>
      <c r="J30" s="479">
        <v>-18</v>
      </c>
      <c r="K30" s="479">
        <v>-56</v>
      </c>
      <c r="L30" s="479">
        <v>-147</v>
      </c>
      <c r="M30" s="479" t="s">
        <v>876</v>
      </c>
      <c r="N30" s="479" t="s">
        <v>876</v>
      </c>
    </row>
    <row r="31" spans="1:14" customFormat="1" ht="12.75" customHeight="1" x14ac:dyDescent="0.2">
      <c r="A31" s="721" t="s">
        <v>784</v>
      </c>
      <c r="B31" s="728" t="s">
        <v>785</v>
      </c>
      <c r="C31" s="554" t="s">
        <v>2</v>
      </c>
      <c r="D31" s="554" t="s">
        <v>257</v>
      </c>
      <c r="E31" s="479">
        <v>61</v>
      </c>
      <c r="F31" s="479">
        <v>41</v>
      </c>
      <c r="G31" s="479">
        <v>-17</v>
      </c>
      <c r="H31" s="479">
        <v>80</v>
      </c>
      <c r="I31" s="479">
        <v>188</v>
      </c>
      <c r="J31" s="479">
        <v>73</v>
      </c>
      <c r="K31" s="479">
        <v>351</v>
      </c>
      <c r="L31" s="479">
        <v>564</v>
      </c>
      <c r="M31" s="479" t="s">
        <v>876</v>
      </c>
      <c r="N31" s="479" t="s">
        <v>876</v>
      </c>
    </row>
    <row r="32" spans="1:14" customFormat="1" ht="12.75" customHeight="1" x14ac:dyDescent="0.2">
      <c r="A32" s="552" t="s">
        <v>290</v>
      </c>
      <c r="B32" s="552" t="s">
        <v>291</v>
      </c>
      <c r="C32" s="555" t="s">
        <v>2</v>
      </c>
      <c r="D32" s="555" t="s">
        <v>257</v>
      </c>
      <c r="E32" s="451">
        <v>-1726</v>
      </c>
      <c r="F32" s="451">
        <v>-1823</v>
      </c>
      <c r="G32" s="451">
        <v>-1823</v>
      </c>
      <c r="H32" s="451">
        <v>-1864</v>
      </c>
      <c r="I32" s="451">
        <v>-1695</v>
      </c>
      <c r="J32" s="451">
        <v>-1577</v>
      </c>
      <c r="K32" s="451">
        <v>-1512</v>
      </c>
      <c r="L32" s="451">
        <v>-1176</v>
      </c>
      <c r="M32" s="451" t="s">
        <v>876</v>
      </c>
      <c r="N32" s="451" t="s">
        <v>876</v>
      </c>
    </row>
    <row r="33" spans="1:14" customFormat="1" ht="12.75" customHeight="1" x14ac:dyDescent="0.2">
      <c r="A33" s="553" t="s">
        <v>395</v>
      </c>
      <c r="B33" s="553" t="s">
        <v>395</v>
      </c>
      <c r="C33" s="554" t="s">
        <v>126</v>
      </c>
      <c r="D33" s="554" t="s">
        <v>125</v>
      </c>
      <c r="E33" s="476">
        <v>-43.9</v>
      </c>
      <c r="F33" s="476">
        <v>-46</v>
      </c>
      <c r="G33" s="476">
        <v>-45.2</v>
      </c>
      <c r="H33" s="476">
        <v>-45.9</v>
      </c>
      <c r="I33" s="476">
        <v>-41.4</v>
      </c>
      <c r="J33" s="476">
        <v>-36.6</v>
      </c>
      <c r="K33" s="476">
        <v>-32.9</v>
      </c>
      <c r="L33" s="476">
        <v>-24.6</v>
      </c>
      <c r="M33" s="507" t="s">
        <v>876</v>
      </c>
      <c r="N33" s="507" t="s">
        <v>876</v>
      </c>
    </row>
    <row r="34" spans="1:14" customFormat="1" ht="12.75" customHeight="1" x14ac:dyDescent="0.2">
      <c r="A34" s="553" t="s">
        <v>370</v>
      </c>
      <c r="B34" s="553" t="s">
        <v>292</v>
      </c>
      <c r="C34" s="554" t="s">
        <v>2</v>
      </c>
      <c r="D34" s="554" t="s">
        <v>257</v>
      </c>
      <c r="E34" s="506">
        <v>1956</v>
      </c>
      <c r="F34" s="506">
        <v>2164</v>
      </c>
      <c r="G34" s="506">
        <v>2312</v>
      </c>
      <c r="H34" s="506">
        <v>2434</v>
      </c>
      <c r="I34" s="506">
        <v>2733</v>
      </c>
      <c r="J34" s="506">
        <v>3024</v>
      </c>
      <c r="K34" s="506">
        <v>3196</v>
      </c>
      <c r="L34" s="506">
        <v>3528</v>
      </c>
      <c r="M34" s="506" t="s">
        <v>876</v>
      </c>
      <c r="N34" s="506" t="s">
        <v>876</v>
      </c>
    </row>
    <row r="35" spans="1:14" customFormat="1" ht="12.75" customHeight="1" thickBot="1" x14ac:dyDescent="0.25">
      <c r="A35" s="563" t="s">
        <v>395</v>
      </c>
      <c r="B35" s="567" t="s">
        <v>395</v>
      </c>
      <c r="C35" s="571" t="s">
        <v>126</v>
      </c>
      <c r="D35" s="571" t="s">
        <v>125</v>
      </c>
      <c r="E35" s="480">
        <v>49.8</v>
      </c>
      <c r="F35" s="480">
        <v>54.6</v>
      </c>
      <c r="G35" s="480">
        <v>57.3</v>
      </c>
      <c r="H35" s="480">
        <v>60</v>
      </c>
      <c r="I35" s="480">
        <v>66.7</v>
      </c>
      <c r="J35" s="480">
        <v>70.099999999999994</v>
      </c>
      <c r="K35" s="480">
        <v>69.5</v>
      </c>
      <c r="L35" s="480">
        <v>73.900000000000006</v>
      </c>
      <c r="M35" s="508" t="s">
        <v>876</v>
      </c>
      <c r="N35" s="508" t="s">
        <v>876</v>
      </c>
    </row>
    <row r="36" spans="1:14" customFormat="1" ht="12.75" customHeight="1" x14ac:dyDescent="0.2"/>
    <row r="37" spans="1:14" customFormat="1" ht="12.75" customHeight="1" x14ac:dyDescent="0.2"/>
    <row r="38" spans="1:14" customFormat="1" ht="12.75" hidden="1" customHeight="1" x14ac:dyDescent="0.2"/>
    <row r="39" spans="1:14" customFormat="1" ht="12.75" hidden="1" customHeight="1" x14ac:dyDescent="0.2"/>
    <row r="40" spans="1:14" customFormat="1" ht="12.75" hidden="1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8:12" customFormat="1" ht="12.75" hidden="1" customHeight="1" x14ac:dyDescent="0.2"/>
    <row r="50" spans="8:12" customFormat="1" ht="12.75" hidden="1" customHeight="1" x14ac:dyDescent="0.2"/>
    <row r="51" spans="8:12" ht="12.75" hidden="1" customHeight="1" x14ac:dyDescent="0.2">
      <c r="H51" s="189"/>
      <c r="I51" s="189"/>
      <c r="J51" s="189"/>
      <c r="K51" s="189"/>
      <c r="L51" s="189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3"/>
      <headerFooter alignWithMargins="0">
        <oddFooter>&amp;C&amp;D &amp;T</oddFooter>
      </headerFooter>
    </customSheetView>
  </customSheetViews>
  <conditionalFormatting sqref="E10:N35">
    <cfRule type="expression" dxfId="5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horizontalDpi="180" verticalDpi="180" r:id="rId4"/>
  <headerFooter alignWithMargins="0">
    <oddFooter>&amp;C&amp;D &amp;T</oddFoot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6" tint="0.39997558519241921"/>
    <pageSetUpPr fitToPage="1"/>
  </sheetPr>
  <dimension ref="A1:BE5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73" customWidth="1"/>
    <col min="4" max="4" width="11.6640625" style="73" hidden="1" customWidth="1"/>
    <col min="5" max="12" width="8.33203125" style="73" customWidth="1"/>
    <col min="13" max="13" width="7.33203125" style="73" customWidth="1"/>
    <col min="14" max="24" width="7.33203125" style="73" hidden="1"/>
    <col min="25" max="57" width="7.1640625" style="73" hidden="1"/>
    <col min="58" max="16384" width="10.6640625" style="73" hidden="1"/>
  </cols>
  <sheetData>
    <row r="1" spans="1:12" ht="12.75" customHeight="1" x14ac:dyDescent="0.2">
      <c r="A1" s="3" t="s">
        <v>71</v>
      </c>
      <c r="B1" s="3" t="s">
        <v>70</v>
      </c>
      <c r="E1"/>
      <c r="F1"/>
      <c r="G1"/>
      <c r="H1"/>
      <c r="J1"/>
    </row>
    <row r="2" spans="1:12" ht="12.75" customHeight="1" x14ac:dyDescent="0.2">
      <c r="A2" s="77"/>
      <c r="B2" s="77"/>
    </row>
    <row r="3" spans="1:12" ht="12.75" customHeight="1" x14ac:dyDescent="0.2">
      <c r="A3" s="30" t="s">
        <v>640</v>
      </c>
      <c r="B3" s="30" t="s">
        <v>709</v>
      </c>
      <c r="E3"/>
      <c r="F3"/>
      <c r="G3"/>
      <c r="H3"/>
    </row>
    <row r="4" spans="1:12" ht="12.75" customHeight="1" x14ac:dyDescent="0.2">
      <c r="A4" s="70" t="s">
        <v>295</v>
      </c>
      <c r="B4" s="70" t="s">
        <v>294</v>
      </c>
    </row>
    <row r="5" spans="1:12" ht="12.75" customHeight="1" x14ac:dyDescent="0.2">
      <c r="A5" s="70" t="s">
        <v>793</v>
      </c>
      <c r="B5" s="70" t="s">
        <v>794</v>
      </c>
    </row>
    <row r="6" spans="1:12" ht="12.75" customHeight="1" x14ac:dyDescent="0.2">
      <c r="B6" s="71"/>
    </row>
    <row r="7" spans="1:12" customFormat="1" ht="1.5" customHeight="1" thickBot="1" x14ac:dyDescent="0.4">
      <c r="A7" s="452"/>
      <c r="B7" s="453"/>
      <c r="C7" s="452"/>
      <c r="D7" s="452"/>
      <c r="E7" s="452"/>
      <c r="F7" s="452"/>
      <c r="G7" s="452"/>
      <c r="H7" s="452"/>
      <c r="I7" s="452"/>
      <c r="J7" s="452"/>
      <c r="K7" s="452"/>
      <c r="L7" s="452"/>
    </row>
    <row r="8" spans="1:12" customFormat="1" ht="12.75" customHeight="1" x14ac:dyDescent="0.2">
      <c r="A8" s="488"/>
      <c r="B8" s="488"/>
      <c r="C8" s="589"/>
      <c r="D8" s="589"/>
      <c r="E8" s="467">
        <v>2016</v>
      </c>
      <c r="F8" s="467"/>
      <c r="G8" s="467"/>
      <c r="H8" s="468"/>
      <c r="I8" s="467">
        <v>2017</v>
      </c>
      <c r="J8" s="467"/>
      <c r="K8" s="467"/>
      <c r="L8" s="467"/>
    </row>
    <row r="9" spans="1:12" customFormat="1" ht="12.75" customHeight="1" x14ac:dyDescent="0.2">
      <c r="A9" s="469"/>
      <c r="B9" s="469"/>
      <c r="C9" s="587"/>
      <c r="D9" s="587"/>
      <c r="E9" s="471" t="s">
        <v>391</v>
      </c>
      <c r="F9" s="471" t="s">
        <v>392</v>
      </c>
      <c r="G9" s="471" t="s">
        <v>393</v>
      </c>
      <c r="H9" s="502" t="s">
        <v>394</v>
      </c>
      <c r="I9" s="471" t="s">
        <v>391</v>
      </c>
      <c r="J9" s="471" t="s">
        <v>392</v>
      </c>
      <c r="K9" s="471" t="s">
        <v>393</v>
      </c>
      <c r="L9" s="471" t="s">
        <v>394</v>
      </c>
    </row>
    <row r="10" spans="1:12" customFormat="1" ht="12.75" customHeight="1" x14ac:dyDescent="0.2">
      <c r="A10" s="501"/>
      <c r="B10" s="501"/>
      <c r="C10" s="502"/>
      <c r="D10" s="502"/>
      <c r="E10" s="504"/>
      <c r="F10" s="504"/>
      <c r="G10" s="504"/>
      <c r="H10" s="472"/>
      <c r="I10" s="504"/>
      <c r="J10" s="504" t="s">
        <v>387</v>
      </c>
      <c r="K10" s="504" t="s">
        <v>388</v>
      </c>
      <c r="L10" s="504" t="s">
        <v>388</v>
      </c>
    </row>
    <row r="11" spans="1:12" customFormat="1" ht="12.75" hidden="1" customHeight="1" x14ac:dyDescent="0.2">
      <c r="A11" s="501"/>
      <c r="B11" s="501"/>
      <c r="C11" s="502"/>
      <c r="D11" s="502"/>
      <c r="E11" s="504"/>
      <c r="F11" s="504"/>
      <c r="G11" s="504"/>
      <c r="H11" s="472"/>
      <c r="I11" s="504"/>
      <c r="J11" s="504" t="s">
        <v>389</v>
      </c>
      <c r="K11" s="504" t="s">
        <v>390</v>
      </c>
      <c r="L11" s="504" t="s">
        <v>390</v>
      </c>
    </row>
    <row r="12" spans="1:12" customFormat="1" ht="12.75" customHeight="1" x14ac:dyDescent="0.2">
      <c r="A12" s="558" t="s">
        <v>284</v>
      </c>
      <c r="B12" s="552" t="s">
        <v>285</v>
      </c>
      <c r="C12" s="555" t="s">
        <v>2</v>
      </c>
      <c r="D12" s="555" t="s">
        <v>257</v>
      </c>
      <c r="E12" s="475">
        <v>281</v>
      </c>
      <c r="F12" s="475">
        <v>322</v>
      </c>
      <c r="G12" s="475">
        <v>341</v>
      </c>
      <c r="H12" s="474">
        <v>352</v>
      </c>
      <c r="I12" s="475">
        <v>355</v>
      </c>
      <c r="J12" s="475">
        <v>354</v>
      </c>
      <c r="K12" s="475">
        <v>360</v>
      </c>
      <c r="L12" s="475">
        <v>361</v>
      </c>
    </row>
    <row r="13" spans="1:12" customFormat="1" ht="12.75" customHeight="1" x14ac:dyDescent="0.2">
      <c r="A13" s="553" t="s">
        <v>395</v>
      </c>
      <c r="B13" s="553" t="s">
        <v>395</v>
      </c>
      <c r="C13" s="596" t="s">
        <v>126</v>
      </c>
      <c r="D13" s="596" t="s">
        <v>125</v>
      </c>
      <c r="E13" s="476">
        <v>6</v>
      </c>
      <c r="F13" s="476">
        <v>6.8</v>
      </c>
      <c r="G13" s="476">
        <v>7.2</v>
      </c>
      <c r="H13" s="477">
        <v>7.4</v>
      </c>
      <c r="I13" s="476">
        <v>7.4</v>
      </c>
      <c r="J13" s="476">
        <v>7.3</v>
      </c>
      <c r="K13" s="476">
        <v>7.3</v>
      </c>
      <c r="L13" s="476">
        <v>7.2</v>
      </c>
    </row>
    <row r="14" spans="1:12" customFormat="1" ht="12.75" customHeight="1" x14ac:dyDescent="0.2">
      <c r="A14" s="721" t="s">
        <v>773</v>
      </c>
      <c r="B14" s="721" t="s">
        <v>774</v>
      </c>
      <c r="C14" s="596" t="s">
        <v>2</v>
      </c>
      <c r="D14" s="596" t="s">
        <v>257</v>
      </c>
      <c r="E14" s="479">
        <v>197</v>
      </c>
      <c r="F14" s="479">
        <v>233</v>
      </c>
      <c r="G14" s="479">
        <v>245</v>
      </c>
      <c r="H14" s="762">
        <v>251</v>
      </c>
      <c r="I14" s="479">
        <v>251</v>
      </c>
      <c r="J14" s="479">
        <v>247</v>
      </c>
      <c r="K14" s="479">
        <v>249</v>
      </c>
      <c r="L14" s="479">
        <v>248</v>
      </c>
    </row>
    <row r="15" spans="1:12" customFormat="1" ht="12.75" customHeight="1" x14ac:dyDescent="0.2">
      <c r="A15" s="721" t="s">
        <v>395</v>
      </c>
      <c r="B15" s="721" t="s">
        <v>395</v>
      </c>
      <c r="C15" s="596" t="s">
        <v>126</v>
      </c>
      <c r="D15" s="748" t="s">
        <v>125</v>
      </c>
      <c r="E15" s="431">
        <v>4.2</v>
      </c>
      <c r="F15" s="476">
        <v>5</v>
      </c>
      <c r="G15" s="476">
        <v>5.2</v>
      </c>
      <c r="H15" s="758">
        <v>5.3</v>
      </c>
      <c r="I15" s="476">
        <v>5.2</v>
      </c>
      <c r="J15" s="476">
        <v>5.0999999999999996</v>
      </c>
      <c r="K15" s="476">
        <v>5.0999999999999996</v>
      </c>
      <c r="L15" s="476">
        <v>5</v>
      </c>
    </row>
    <row r="16" spans="1:12" customFormat="1" ht="12.75" customHeight="1" x14ac:dyDescent="0.2">
      <c r="A16" s="721" t="s">
        <v>775</v>
      </c>
      <c r="B16" s="721" t="s">
        <v>776</v>
      </c>
      <c r="C16" s="596" t="s">
        <v>2</v>
      </c>
      <c r="D16" s="748" t="s">
        <v>257</v>
      </c>
      <c r="E16" s="763">
        <v>83</v>
      </c>
      <c r="F16" s="479">
        <v>89</v>
      </c>
      <c r="G16" s="479">
        <v>96</v>
      </c>
      <c r="H16" s="764">
        <v>101</v>
      </c>
      <c r="I16" s="479">
        <v>105</v>
      </c>
      <c r="J16" s="479">
        <v>108</v>
      </c>
      <c r="K16" s="479">
        <v>111</v>
      </c>
      <c r="L16" s="479">
        <v>113</v>
      </c>
    </row>
    <row r="17" spans="1:12" customFormat="1" ht="12.75" customHeight="1" x14ac:dyDescent="0.2">
      <c r="A17" s="721" t="s">
        <v>395</v>
      </c>
      <c r="B17" s="721" t="s">
        <v>395</v>
      </c>
      <c r="C17" s="596" t="s">
        <v>126</v>
      </c>
      <c r="D17" s="748" t="s">
        <v>125</v>
      </c>
      <c r="E17" s="431">
        <v>1.8</v>
      </c>
      <c r="F17" s="476">
        <v>1.9</v>
      </c>
      <c r="G17" s="476">
        <v>2</v>
      </c>
      <c r="H17" s="758">
        <v>2.1</v>
      </c>
      <c r="I17" s="476">
        <v>2.2000000000000002</v>
      </c>
      <c r="J17" s="476">
        <v>2.2000000000000002</v>
      </c>
      <c r="K17" s="476">
        <v>2.2999999999999998</v>
      </c>
      <c r="L17" s="476">
        <v>2.2999999999999998</v>
      </c>
    </row>
    <row r="18" spans="1:12" customFormat="1" ht="12.75" customHeight="1" x14ac:dyDescent="0.2">
      <c r="A18" s="552" t="s">
        <v>366</v>
      </c>
      <c r="B18" s="552" t="s">
        <v>367</v>
      </c>
      <c r="C18" s="555" t="s">
        <v>2</v>
      </c>
      <c r="D18" s="749" t="s">
        <v>257</v>
      </c>
      <c r="E18" s="765">
        <v>-245</v>
      </c>
      <c r="F18" s="475">
        <v>-241</v>
      </c>
      <c r="G18" s="475">
        <v>-228</v>
      </c>
      <c r="H18" s="474">
        <v>-272</v>
      </c>
      <c r="I18" s="475">
        <v>-269</v>
      </c>
      <c r="J18" s="475">
        <v>-270</v>
      </c>
      <c r="K18" s="475">
        <v>-271</v>
      </c>
      <c r="L18" s="475">
        <v>-272</v>
      </c>
    </row>
    <row r="19" spans="1:12" customFormat="1" ht="12.75" customHeight="1" x14ac:dyDescent="0.2">
      <c r="A19" s="553" t="s">
        <v>395</v>
      </c>
      <c r="B19" s="553" t="s">
        <v>395</v>
      </c>
      <c r="C19" s="596" t="s">
        <v>126</v>
      </c>
      <c r="D19" s="748" t="s">
        <v>125</v>
      </c>
      <c r="E19" s="431">
        <v>-5.3</v>
      </c>
      <c r="F19" s="476">
        <v>-5.0999999999999996</v>
      </c>
      <c r="G19" s="476">
        <v>-4.8</v>
      </c>
      <c r="H19" s="758">
        <v>-5.7</v>
      </c>
      <c r="I19" s="476">
        <v>-5.6</v>
      </c>
      <c r="J19" s="476">
        <v>-5.5</v>
      </c>
      <c r="K19" s="476">
        <v>-5.5</v>
      </c>
      <c r="L19" s="476">
        <v>-5.4</v>
      </c>
    </row>
    <row r="20" spans="1:12" customFormat="1" ht="12.75" customHeight="1" x14ac:dyDescent="0.2">
      <c r="A20" s="553" t="s">
        <v>455</v>
      </c>
      <c r="B20" s="553" t="s">
        <v>368</v>
      </c>
      <c r="C20" s="596" t="s">
        <v>2</v>
      </c>
      <c r="D20" s="748" t="s">
        <v>257</v>
      </c>
      <c r="E20" s="763">
        <v>-8</v>
      </c>
      <c r="F20" s="479">
        <v>-16</v>
      </c>
      <c r="G20" s="479">
        <v>-23</v>
      </c>
      <c r="H20" s="764">
        <v>-27</v>
      </c>
      <c r="I20" s="479">
        <v>-49</v>
      </c>
      <c r="J20" s="479">
        <v>-51</v>
      </c>
      <c r="K20" s="479">
        <v>-53</v>
      </c>
      <c r="L20" s="479">
        <v>-55</v>
      </c>
    </row>
    <row r="21" spans="1:12" customFormat="1" ht="12.75" customHeight="1" x14ac:dyDescent="0.2">
      <c r="A21" s="701" t="s">
        <v>395</v>
      </c>
      <c r="B21" s="701" t="s">
        <v>395</v>
      </c>
      <c r="C21" s="575" t="s">
        <v>126</v>
      </c>
      <c r="D21" s="748" t="s">
        <v>125</v>
      </c>
      <c r="E21" s="751">
        <v>-0.2</v>
      </c>
      <c r="F21" s="750">
        <v>-0.3</v>
      </c>
      <c r="G21" s="750">
        <v>-0.5</v>
      </c>
      <c r="H21" s="759">
        <v>-0.6</v>
      </c>
      <c r="I21" s="750">
        <v>-1</v>
      </c>
      <c r="J21" s="750">
        <v>-1.1000000000000001</v>
      </c>
      <c r="K21" s="750">
        <v>-1.1000000000000001</v>
      </c>
      <c r="L21" s="750">
        <v>-1.1000000000000001</v>
      </c>
    </row>
    <row r="22" spans="1:12" customFormat="1" ht="12.75" customHeight="1" x14ac:dyDescent="0.2">
      <c r="A22" s="553" t="s">
        <v>286</v>
      </c>
      <c r="B22" s="553" t="s">
        <v>287</v>
      </c>
      <c r="C22" s="555" t="s">
        <v>2</v>
      </c>
      <c r="D22" s="749" t="s">
        <v>257</v>
      </c>
      <c r="E22" s="763">
        <v>28</v>
      </c>
      <c r="F22" s="479">
        <v>65</v>
      </c>
      <c r="G22" s="479">
        <v>90</v>
      </c>
      <c r="H22" s="764">
        <v>53</v>
      </c>
      <c r="I22" s="479">
        <v>37</v>
      </c>
      <c r="J22" s="479">
        <v>33</v>
      </c>
      <c r="K22" s="479">
        <v>36</v>
      </c>
      <c r="L22" s="479">
        <v>34</v>
      </c>
    </row>
    <row r="23" spans="1:12" s="409" customFormat="1" ht="12.75" customHeight="1" x14ac:dyDescent="0.2">
      <c r="A23" s="553" t="s">
        <v>395</v>
      </c>
      <c r="B23" s="553" t="s">
        <v>395</v>
      </c>
      <c r="C23" s="596" t="s">
        <v>126</v>
      </c>
      <c r="D23" s="748" t="s">
        <v>125</v>
      </c>
      <c r="E23" s="431">
        <v>0.6</v>
      </c>
      <c r="F23" s="476">
        <v>1.4</v>
      </c>
      <c r="G23" s="476">
        <v>1.9</v>
      </c>
      <c r="H23" s="758">
        <v>1.1000000000000001</v>
      </c>
      <c r="I23" s="476">
        <v>0.8</v>
      </c>
      <c r="J23" s="476">
        <v>0.7</v>
      </c>
      <c r="K23" s="476">
        <v>0.7</v>
      </c>
      <c r="L23" s="476">
        <v>0.7</v>
      </c>
    </row>
    <row r="24" spans="1:12" s="409" customFormat="1" ht="12.75" customHeight="1" x14ac:dyDescent="0.2">
      <c r="A24" s="553" t="s">
        <v>456</v>
      </c>
      <c r="B24" s="553" t="s">
        <v>288</v>
      </c>
      <c r="C24" s="596" t="s">
        <v>2</v>
      </c>
      <c r="D24" s="748" t="s">
        <v>257</v>
      </c>
      <c r="E24" s="763">
        <v>90</v>
      </c>
      <c r="F24" s="479">
        <v>59</v>
      </c>
      <c r="G24" s="479">
        <v>63</v>
      </c>
      <c r="H24" s="764">
        <v>54</v>
      </c>
      <c r="I24" s="479">
        <v>36</v>
      </c>
      <c r="J24" s="479">
        <v>38</v>
      </c>
      <c r="K24" s="479">
        <v>40</v>
      </c>
      <c r="L24" s="479">
        <v>42</v>
      </c>
    </row>
    <row r="25" spans="1:12" s="409" customFormat="1" ht="12.75" customHeight="1" x14ac:dyDescent="0.2">
      <c r="A25" s="553" t="s">
        <v>395</v>
      </c>
      <c r="B25" s="553" t="s">
        <v>395</v>
      </c>
      <c r="C25" s="596" t="s">
        <v>126</v>
      </c>
      <c r="D25" s="748" t="s">
        <v>125</v>
      </c>
      <c r="E25" s="431">
        <v>1.9</v>
      </c>
      <c r="F25" s="476">
        <v>1.2</v>
      </c>
      <c r="G25" s="476">
        <v>1.3</v>
      </c>
      <c r="H25" s="758">
        <v>1.1000000000000001</v>
      </c>
      <c r="I25" s="476">
        <v>0.7</v>
      </c>
      <c r="J25" s="476">
        <v>0.8</v>
      </c>
      <c r="K25" s="476">
        <v>0.8</v>
      </c>
      <c r="L25" s="476">
        <v>0.8</v>
      </c>
    </row>
    <row r="26" spans="1:12" s="409" customFormat="1" ht="12.75" customHeight="1" x14ac:dyDescent="0.2">
      <c r="A26" s="553" t="s">
        <v>457</v>
      </c>
      <c r="B26" s="553" t="s">
        <v>369</v>
      </c>
      <c r="C26" s="596" t="s">
        <v>2</v>
      </c>
      <c r="D26" s="748" t="s">
        <v>257</v>
      </c>
      <c r="E26" s="763">
        <v>118</v>
      </c>
      <c r="F26" s="479">
        <v>123</v>
      </c>
      <c r="G26" s="479">
        <v>153</v>
      </c>
      <c r="H26" s="764">
        <v>106</v>
      </c>
      <c r="I26" s="479">
        <v>73</v>
      </c>
      <c r="J26" s="479">
        <v>71</v>
      </c>
      <c r="K26" s="479">
        <v>76</v>
      </c>
      <c r="L26" s="479">
        <v>76</v>
      </c>
    </row>
    <row r="27" spans="1:12" s="409" customFormat="1" ht="12.75" customHeight="1" x14ac:dyDescent="0.2">
      <c r="A27" s="553" t="s">
        <v>395</v>
      </c>
      <c r="B27" s="553" t="s">
        <v>395</v>
      </c>
      <c r="C27" s="596" t="s">
        <v>126</v>
      </c>
      <c r="D27" s="748" t="s">
        <v>125</v>
      </c>
      <c r="E27" s="431">
        <v>2.5</v>
      </c>
      <c r="F27" s="476">
        <v>2.6</v>
      </c>
      <c r="G27" s="476">
        <v>3.2</v>
      </c>
      <c r="H27" s="758">
        <v>2.2000000000000002</v>
      </c>
      <c r="I27" s="476">
        <v>1.5</v>
      </c>
      <c r="J27" s="476">
        <v>1.5</v>
      </c>
      <c r="K27" s="476">
        <v>1.5</v>
      </c>
      <c r="L27" s="476">
        <v>1.5</v>
      </c>
    </row>
    <row r="28" spans="1:12" s="409" customFormat="1" ht="12.75" customHeight="1" x14ac:dyDescent="0.2">
      <c r="A28" s="552" t="s">
        <v>458</v>
      </c>
      <c r="B28" s="566" t="s">
        <v>289</v>
      </c>
      <c r="C28" s="555" t="s">
        <v>2</v>
      </c>
      <c r="D28" s="749" t="s">
        <v>257</v>
      </c>
      <c r="E28" s="765">
        <v>189</v>
      </c>
      <c r="F28" s="475">
        <v>134</v>
      </c>
      <c r="G28" s="475">
        <v>147</v>
      </c>
      <c r="H28" s="474">
        <v>118</v>
      </c>
      <c r="I28" s="475">
        <v>26</v>
      </c>
      <c r="J28" s="473" t="s">
        <v>876</v>
      </c>
      <c r="K28" s="473" t="s">
        <v>876</v>
      </c>
      <c r="L28" s="473" t="s">
        <v>876</v>
      </c>
    </row>
    <row r="29" spans="1:12" s="409" customFormat="1" ht="12.75" customHeight="1" x14ac:dyDescent="0.2">
      <c r="A29" s="721" t="s">
        <v>777</v>
      </c>
      <c r="B29" s="721" t="s">
        <v>778</v>
      </c>
      <c r="C29" s="596" t="s">
        <v>2</v>
      </c>
      <c r="D29" s="748" t="s">
        <v>257</v>
      </c>
      <c r="E29" s="763">
        <v>56</v>
      </c>
      <c r="F29" s="479">
        <v>-27</v>
      </c>
      <c r="G29" s="479">
        <v>-99</v>
      </c>
      <c r="H29" s="764">
        <v>-141</v>
      </c>
      <c r="I29" s="479">
        <v>-205</v>
      </c>
      <c r="J29" s="478" t="s">
        <v>876</v>
      </c>
      <c r="K29" s="478" t="s">
        <v>876</v>
      </c>
      <c r="L29" s="478" t="s">
        <v>876</v>
      </c>
    </row>
    <row r="30" spans="1:12" s="409" customFormat="1" ht="12.75" customHeight="1" x14ac:dyDescent="0.2">
      <c r="A30" s="721" t="s">
        <v>779</v>
      </c>
      <c r="B30" s="721" t="s">
        <v>780</v>
      </c>
      <c r="C30" s="596" t="s">
        <v>2</v>
      </c>
      <c r="D30" s="748" t="s">
        <v>257</v>
      </c>
      <c r="E30" s="763">
        <v>-223</v>
      </c>
      <c r="F30" s="479">
        <v>-317</v>
      </c>
      <c r="G30" s="479">
        <v>-186</v>
      </c>
      <c r="H30" s="764">
        <v>-170</v>
      </c>
      <c r="I30" s="479">
        <v>-570</v>
      </c>
      <c r="J30" s="478" t="s">
        <v>876</v>
      </c>
      <c r="K30" s="478" t="s">
        <v>876</v>
      </c>
      <c r="L30" s="478" t="s">
        <v>876</v>
      </c>
    </row>
    <row r="31" spans="1:12" s="409" customFormat="1" ht="12.75" customHeight="1" x14ac:dyDescent="0.2">
      <c r="A31" s="721" t="s">
        <v>781</v>
      </c>
      <c r="B31" s="721" t="s">
        <v>782</v>
      </c>
      <c r="C31" s="596" t="s">
        <v>2</v>
      </c>
      <c r="D31" s="748" t="s">
        <v>257</v>
      </c>
      <c r="E31" s="763">
        <v>-3</v>
      </c>
      <c r="F31" s="479">
        <v>-7</v>
      </c>
      <c r="G31" s="479">
        <v>-1</v>
      </c>
      <c r="H31" s="764">
        <v>11</v>
      </c>
      <c r="I31" s="479">
        <v>11</v>
      </c>
      <c r="J31" s="478" t="s">
        <v>876</v>
      </c>
      <c r="K31" s="478" t="s">
        <v>876</v>
      </c>
      <c r="L31" s="478" t="s">
        <v>876</v>
      </c>
    </row>
    <row r="32" spans="1:12" s="409" customFormat="1" ht="12.75" customHeight="1" x14ac:dyDescent="0.2">
      <c r="A32" s="728" t="s">
        <v>786</v>
      </c>
      <c r="B32" s="728" t="s">
        <v>783</v>
      </c>
      <c r="C32" s="596" t="s">
        <v>2</v>
      </c>
      <c r="D32" s="748" t="s">
        <v>257</v>
      </c>
      <c r="E32" s="763">
        <v>-106</v>
      </c>
      <c r="F32" s="479">
        <v>31</v>
      </c>
      <c r="G32" s="479">
        <v>-16</v>
      </c>
      <c r="H32" s="764">
        <v>-147</v>
      </c>
      <c r="I32" s="479">
        <v>-742</v>
      </c>
      <c r="J32" s="478" t="s">
        <v>876</v>
      </c>
      <c r="K32" s="478" t="s">
        <v>876</v>
      </c>
      <c r="L32" s="478" t="s">
        <v>876</v>
      </c>
    </row>
    <row r="33" spans="1:12" customFormat="1" ht="12.75" customHeight="1" x14ac:dyDescent="0.2">
      <c r="A33" s="721" t="s">
        <v>784</v>
      </c>
      <c r="B33" s="728" t="s">
        <v>785</v>
      </c>
      <c r="C33" s="596" t="s">
        <v>2</v>
      </c>
      <c r="D33" s="748" t="s">
        <v>257</v>
      </c>
      <c r="E33" s="766">
        <v>464</v>
      </c>
      <c r="F33" s="767">
        <v>453</v>
      </c>
      <c r="G33" s="767">
        <v>448</v>
      </c>
      <c r="H33" s="818">
        <v>564</v>
      </c>
      <c r="I33" s="767">
        <v>1532</v>
      </c>
      <c r="J33" s="703" t="s">
        <v>876</v>
      </c>
      <c r="K33" s="703" t="s">
        <v>876</v>
      </c>
      <c r="L33" s="703" t="s">
        <v>876</v>
      </c>
    </row>
    <row r="34" spans="1:12" customFormat="1" ht="12.75" customHeight="1" x14ac:dyDescent="0.2">
      <c r="A34" s="552" t="s">
        <v>290</v>
      </c>
      <c r="B34" s="552" t="s">
        <v>291</v>
      </c>
      <c r="C34" s="555" t="s">
        <v>371</v>
      </c>
      <c r="D34" s="749" t="s">
        <v>372</v>
      </c>
      <c r="E34" s="437">
        <v>-1365</v>
      </c>
      <c r="F34" s="506">
        <v>-1329</v>
      </c>
      <c r="G34" s="506">
        <v>-1252</v>
      </c>
      <c r="H34" s="768">
        <v>-1176</v>
      </c>
      <c r="I34" s="506">
        <v>-1217</v>
      </c>
      <c r="J34" s="506" t="s">
        <v>876</v>
      </c>
      <c r="K34" s="506" t="s">
        <v>876</v>
      </c>
      <c r="L34" s="506" t="s">
        <v>876</v>
      </c>
    </row>
    <row r="35" spans="1:12" customFormat="1" ht="12.75" customHeight="1" x14ac:dyDescent="0.2">
      <c r="A35" s="553" t="s">
        <v>395</v>
      </c>
      <c r="B35" s="553" t="s">
        <v>395</v>
      </c>
      <c r="C35" s="596" t="s">
        <v>126</v>
      </c>
      <c r="D35" s="748" t="s">
        <v>125</v>
      </c>
      <c r="E35" s="434">
        <v>-29.4</v>
      </c>
      <c r="F35" s="435">
        <v>-28.3</v>
      </c>
      <c r="G35" s="435">
        <v>-26.4</v>
      </c>
      <c r="H35" s="819">
        <v>-24.6</v>
      </c>
      <c r="I35" s="435">
        <v>-25.2</v>
      </c>
      <c r="J35" s="507" t="s">
        <v>876</v>
      </c>
      <c r="K35" s="507" t="s">
        <v>876</v>
      </c>
      <c r="L35" s="507" t="s">
        <v>876</v>
      </c>
    </row>
    <row r="36" spans="1:12" customFormat="1" ht="12.75" customHeight="1" x14ac:dyDescent="0.2">
      <c r="A36" s="553" t="s">
        <v>293</v>
      </c>
      <c r="B36" s="553" t="s">
        <v>292</v>
      </c>
      <c r="C36" s="596" t="s">
        <v>371</v>
      </c>
      <c r="D36" s="596" t="s">
        <v>372</v>
      </c>
      <c r="E36" s="506">
        <v>3231</v>
      </c>
      <c r="F36" s="506">
        <v>3320</v>
      </c>
      <c r="G36" s="506">
        <v>3386</v>
      </c>
      <c r="H36" s="768">
        <v>3528</v>
      </c>
      <c r="I36" s="506">
        <v>4656</v>
      </c>
      <c r="J36" s="506" t="s">
        <v>876</v>
      </c>
      <c r="K36" s="506" t="s">
        <v>876</v>
      </c>
      <c r="L36" s="506" t="s">
        <v>876</v>
      </c>
    </row>
    <row r="37" spans="1:12" customFormat="1" ht="12.75" customHeight="1" thickBot="1" x14ac:dyDescent="0.25">
      <c r="A37" s="563" t="s">
        <v>395</v>
      </c>
      <c r="B37" s="563" t="s">
        <v>395</v>
      </c>
      <c r="C37" s="557" t="s">
        <v>126</v>
      </c>
      <c r="D37" s="557" t="s">
        <v>125</v>
      </c>
      <c r="E37" s="760">
        <v>69.5</v>
      </c>
      <c r="F37" s="760">
        <v>70.599999999999994</v>
      </c>
      <c r="G37" s="760">
        <v>71.5</v>
      </c>
      <c r="H37" s="820">
        <v>73.900000000000006</v>
      </c>
      <c r="I37" s="760">
        <v>96.5</v>
      </c>
      <c r="J37" s="508" t="s">
        <v>876</v>
      </c>
      <c r="K37" s="508" t="s">
        <v>876</v>
      </c>
      <c r="L37" s="508" t="s">
        <v>876</v>
      </c>
    </row>
    <row r="38" spans="1:12" customFormat="1" ht="12.75" customHeight="1" x14ac:dyDescent="0.2"/>
    <row r="39" spans="1:12" customFormat="1" ht="12.75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7">
    <cfRule type="expression" dxfId="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7">
    <tabColor theme="7" tint="0.39997558519241921"/>
  </sheetPr>
  <dimension ref="A1:CO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641</v>
      </c>
      <c r="H1" s="3" t="s">
        <v>71</v>
      </c>
    </row>
    <row r="2" spans="1:8" ht="13.5" customHeight="1" x14ac:dyDescent="0.2">
      <c r="A2" s="205" t="s">
        <v>361</v>
      </c>
    </row>
    <row r="3" spans="1:8" ht="13.5" customHeight="1" x14ac:dyDescent="0.2">
      <c r="A3" s="205" t="s">
        <v>793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4"/>
      <c r="B21" s="17" t="s">
        <v>1194</v>
      </c>
      <c r="C21" s="17" t="s">
        <v>1039</v>
      </c>
      <c r="D21" s="17" t="s">
        <v>1040</v>
      </c>
      <c r="E21" s="17" t="s">
        <v>1041</v>
      </c>
      <c r="F21" s="17" t="s">
        <v>1195</v>
      </c>
      <c r="G21" s="17" t="s">
        <v>1039</v>
      </c>
      <c r="H21" s="17" t="s">
        <v>1040</v>
      </c>
      <c r="I21" s="17" t="s">
        <v>1041</v>
      </c>
      <c r="J21" s="17" t="s">
        <v>1121</v>
      </c>
      <c r="K21" s="17" t="s">
        <v>1039</v>
      </c>
      <c r="L21" s="17" t="s">
        <v>1040</v>
      </c>
      <c r="M21" s="17" t="s">
        <v>1041</v>
      </c>
      <c r="N21" s="17" t="s">
        <v>1125</v>
      </c>
      <c r="O21" s="17" t="s">
        <v>1039</v>
      </c>
      <c r="P21" s="17" t="s">
        <v>1040</v>
      </c>
      <c r="Q21" s="17" t="s">
        <v>1041</v>
      </c>
      <c r="R21" s="17" t="s">
        <v>1129</v>
      </c>
      <c r="S21" s="17" t="s">
        <v>1039</v>
      </c>
      <c r="T21" s="17" t="s">
        <v>1040</v>
      </c>
      <c r="U21" s="17" t="s">
        <v>1041</v>
      </c>
      <c r="V21" s="17" t="s">
        <v>1133</v>
      </c>
      <c r="W21" s="17" t="s">
        <v>1039</v>
      </c>
      <c r="X21" s="17" t="s">
        <v>1040</v>
      </c>
      <c r="Y21" s="17" t="s">
        <v>1041</v>
      </c>
      <c r="Z21" s="17" t="s">
        <v>1137</v>
      </c>
      <c r="AA21" s="17" t="s">
        <v>1039</v>
      </c>
      <c r="AB21" s="17" t="s">
        <v>1040</v>
      </c>
      <c r="AC21" s="17" t="s">
        <v>1041</v>
      </c>
      <c r="AD21" s="17" t="s">
        <v>1141</v>
      </c>
      <c r="AE21" s="17" t="s">
        <v>1039</v>
      </c>
      <c r="AF21" s="17" t="s">
        <v>1040</v>
      </c>
      <c r="AG21" s="17" t="s">
        <v>1041</v>
      </c>
      <c r="AH21" s="17" t="s">
        <v>1145</v>
      </c>
      <c r="AI21" s="17" t="s">
        <v>1039</v>
      </c>
      <c r="AJ21" s="17" t="s">
        <v>1040</v>
      </c>
      <c r="AK21" s="17" t="s">
        <v>1041</v>
      </c>
      <c r="AL21" s="17" t="s">
        <v>1149</v>
      </c>
      <c r="AM21" s="17" t="s">
        <v>1039</v>
      </c>
      <c r="AN21" s="17" t="s">
        <v>1040</v>
      </c>
      <c r="AO21" s="17" t="s">
        <v>1041</v>
      </c>
      <c r="AP21" s="17" t="s">
        <v>1153</v>
      </c>
      <c r="AQ21" s="17" t="s">
        <v>1039</v>
      </c>
      <c r="AR21" s="17" t="s">
        <v>1040</v>
      </c>
      <c r="AS21" s="17" t="s">
        <v>1041</v>
      </c>
      <c r="AT21" s="17" t="s">
        <v>1157</v>
      </c>
      <c r="AU21" s="17" t="s">
        <v>1039</v>
      </c>
      <c r="AV21" s="17" t="s">
        <v>1040</v>
      </c>
      <c r="AW21" s="17" t="s">
        <v>1041</v>
      </c>
      <c r="AX21" s="17" t="s">
        <v>1161</v>
      </c>
      <c r="AY21" s="17" t="s">
        <v>1039</v>
      </c>
      <c r="AZ21" s="17" t="s">
        <v>1040</v>
      </c>
      <c r="BA21" s="17" t="s">
        <v>1041</v>
      </c>
      <c r="BB21" s="17" t="s">
        <v>1165</v>
      </c>
      <c r="BC21" s="17" t="s">
        <v>1039</v>
      </c>
      <c r="BD21" s="17" t="s">
        <v>1040</v>
      </c>
      <c r="BE21" s="17" t="s">
        <v>1041</v>
      </c>
      <c r="BF21" s="17" t="s">
        <v>1120</v>
      </c>
      <c r="BG21" s="17" t="s">
        <v>1039</v>
      </c>
      <c r="BH21" s="17" t="s">
        <v>1040</v>
      </c>
      <c r="BI21" s="17" t="s">
        <v>1041</v>
      </c>
      <c r="BJ21" s="17" t="s">
        <v>1092</v>
      </c>
      <c r="BK21" s="17" t="s">
        <v>1039</v>
      </c>
      <c r="BL21" s="17" t="s">
        <v>1040</v>
      </c>
      <c r="BM21" s="17" t="s">
        <v>1041</v>
      </c>
      <c r="BN21" s="17" t="s">
        <v>1093</v>
      </c>
      <c r="BO21" s="17" t="s">
        <v>1039</v>
      </c>
      <c r="BP21" s="17" t="s">
        <v>1040</v>
      </c>
      <c r="BQ21" s="17" t="s">
        <v>1041</v>
      </c>
      <c r="BR21" s="17" t="s">
        <v>1038</v>
      </c>
      <c r="BS21" s="17" t="s">
        <v>1039</v>
      </c>
      <c r="BT21" s="17" t="s">
        <v>1040</v>
      </c>
      <c r="BU21" s="17" t="s">
        <v>1041</v>
      </c>
      <c r="BV21" s="17" t="s">
        <v>1042</v>
      </c>
      <c r="BW21" s="17" t="s">
        <v>1039</v>
      </c>
      <c r="BX21" s="17" t="s">
        <v>1040</v>
      </c>
      <c r="BY21" s="17" t="s">
        <v>1041</v>
      </c>
      <c r="BZ21" s="17" t="s">
        <v>1043</v>
      </c>
      <c r="CA21" s="17" t="s">
        <v>1039</v>
      </c>
      <c r="CB21" s="17" t="s">
        <v>1040</v>
      </c>
      <c r="CC21" s="17" t="s">
        <v>1041</v>
      </c>
      <c r="CD21" s="17" t="s">
        <v>1044</v>
      </c>
      <c r="CE21" s="17" t="s">
        <v>1039</v>
      </c>
      <c r="CF21" s="17" t="s">
        <v>1040</v>
      </c>
      <c r="CG21" s="17" t="s">
        <v>1041</v>
      </c>
      <c r="CH21" s="17" t="s">
        <v>1045</v>
      </c>
      <c r="CI21" s="17" t="s">
        <v>1039</v>
      </c>
      <c r="CJ21" s="17" t="s">
        <v>1040</v>
      </c>
      <c r="CK21" s="17" t="s">
        <v>1041</v>
      </c>
      <c r="CL21" s="17" t="s">
        <v>1046</v>
      </c>
      <c r="CM21" s="17" t="s">
        <v>1039</v>
      </c>
      <c r="CN21" s="17" t="s">
        <v>1040</v>
      </c>
      <c r="CO21" s="17" t="s">
        <v>1041</v>
      </c>
    </row>
    <row r="22" spans="1:93" ht="13.5" customHeight="1" x14ac:dyDescent="0.2">
      <c r="A22" s="204" t="s">
        <v>773</v>
      </c>
      <c r="B22" s="17">
        <v>-8.33</v>
      </c>
      <c r="C22" s="17">
        <v>-8.5</v>
      </c>
      <c r="D22" s="17">
        <v>-9</v>
      </c>
      <c r="E22" s="17">
        <v>-9.3699999999999992</v>
      </c>
      <c r="F22" s="17">
        <v>-10.119999999999999</v>
      </c>
      <c r="G22" s="17">
        <v>-10.199999999999999</v>
      </c>
      <c r="H22" s="17">
        <v>-9.8000000000000007</v>
      </c>
      <c r="I22" s="17">
        <v>-9.2799999999999994</v>
      </c>
      <c r="J22" s="17">
        <v>-8.23</v>
      </c>
      <c r="K22" s="17">
        <v>-7.08</v>
      </c>
      <c r="L22" s="17">
        <v>-6.32</v>
      </c>
      <c r="M22" s="17">
        <v>-5.95</v>
      </c>
      <c r="N22" s="17">
        <v>-5.81</v>
      </c>
      <c r="O22" s="17">
        <v>-5.92</v>
      </c>
      <c r="P22" s="17">
        <v>-6.16</v>
      </c>
      <c r="Q22" s="17">
        <v>-6.88</v>
      </c>
      <c r="R22" s="17">
        <v>-7.56</v>
      </c>
      <c r="S22" s="17">
        <v>-8.2899999999999991</v>
      </c>
      <c r="T22" s="17">
        <v>-9.2799999999999994</v>
      </c>
      <c r="U22" s="17">
        <v>-9.6199999999999992</v>
      </c>
      <c r="V22" s="17">
        <v>-9.8699999999999992</v>
      </c>
      <c r="W22" s="17">
        <v>-9.99</v>
      </c>
      <c r="X22" s="17">
        <v>-9.4499999999999993</v>
      </c>
      <c r="Y22" s="17">
        <v>-8.7899999999999991</v>
      </c>
      <c r="Z22" s="17">
        <v>-7.91</v>
      </c>
      <c r="AA22" s="17">
        <v>-6.95</v>
      </c>
      <c r="AB22" s="17">
        <v>-6.54</v>
      </c>
      <c r="AC22" s="17">
        <v>-6.49</v>
      </c>
      <c r="AD22" s="17">
        <v>-6.22</v>
      </c>
      <c r="AE22" s="17">
        <v>-6.22</v>
      </c>
      <c r="AF22" s="17">
        <v>-6.1</v>
      </c>
      <c r="AG22" s="17">
        <v>-5.99</v>
      </c>
      <c r="AH22" s="17">
        <v>-5.63</v>
      </c>
      <c r="AI22" s="17">
        <v>-5.1100000000000003</v>
      </c>
      <c r="AJ22" s="17">
        <v>-3.97</v>
      </c>
      <c r="AK22" s="17">
        <v>-2.2200000000000002</v>
      </c>
      <c r="AL22" s="17">
        <v>-0.89</v>
      </c>
      <c r="AM22" s="17">
        <v>0.18</v>
      </c>
      <c r="AN22" s="17">
        <v>0.39</v>
      </c>
      <c r="AO22" s="17">
        <v>0.6</v>
      </c>
      <c r="AP22" s="17">
        <v>0.67</v>
      </c>
      <c r="AQ22" s="17">
        <v>0.54</v>
      </c>
      <c r="AR22" s="17">
        <v>0.64</v>
      </c>
      <c r="AS22" s="17">
        <v>0.69</v>
      </c>
      <c r="AT22" s="17">
        <v>0.68</v>
      </c>
      <c r="AU22" s="17">
        <v>0.66</v>
      </c>
      <c r="AV22" s="17">
        <v>0.38</v>
      </c>
      <c r="AW22" s="17">
        <v>0.27</v>
      </c>
      <c r="AX22" s="17">
        <v>0.02</v>
      </c>
      <c r="AY22" s="17">
        <v>0.17</v>
      </c>
      <c r="AZ22" s="17">
        <v>0.34</v>
      </c>
      <c r="BA22" s="17">
        <v>-0.11</v>
      </c>
      <c r="BB22" s="17">
        <v>0.14000000000000001</v>
      </c>
      <c r="BC22" s="17">
        <v>0.45</v>
      </c>
      <c r="BD22" s="17">
        <v>0.77</v>
      </c>
      <c r="BE22" s="17">
        <v>1.65</v>
      </c>
      <c r="BF22" s="17">
        <v>1.97</v>
      </c>
      <c r="BG22" s="17">
        <v>1.9</v>
      </c>
      <c r="BH22" s="17">
        <v>1.35</v>
      </c>
      <c r="BI22" s="17">
        <v>1.02</v>
      </c>
      <c r="BJ22" s="17">
        <v>0.95</v>
      </c>
      <c r="BK22" s="17">
        <v>1.1499999999999999</v>
      </c>
      <c r="BL22" s="17">
        <v>1.46</v>
      </c>
      <c r="BM22" s="17">
        <v>1.87</v>
      </c>
      <c r="BN22" s="17">
        <v>2.21</v>
      </c>
      <c r="BO22" s="17">
        <v>2.41</v>
      </c>
      <c r="BP22" s="17">
        <v>2.99</v>
      </c>
      <c r="BQ22" s="17">
        <v>3.05</v>
      </c>
      <c r="BR22" s="17">
        <v>3.18</v>
      </c>
      <c r="BS22" s="17">
        <v>3.76</v>
      </c>
      <c r="BT22" s="17">
        <v>3.89</v>
      </c>
      <c r="BU22" s="17">
        <v>4.07</v>
      </c>
      <c r="BV22" s="17">
        <v>4.59</v>
      </c>
      <c r="BW22" s="17">
        <v>4.67</v>
      </c>
      <c r="BX22" s="17">
        <v>4.97</v>
      </c>
      <c r="BY22" s="17">
        <v>5.0999999999999996</v>
      </c>
      <c r="BZ22" s="17">
        <v>5.08</v>
      </c>
      <c r="CA22" s="17">
        <v>4.5599999999999996</v>
      </c>
      <c r="CB22" s="17">
        <v>4.16</v>
      </c>
      <c r="CC22" s="17">
        <v>4.09</v>
      </c>
      <c r="CD22" s="17">
        <v>4.25</v>
      </c>
      <c r="CE22" s="17">
        <v>4.95</v>
      </c>
      <c r="CF22" s="17">
        <v>5.18</v>
      </c>
      <c r="CG22" s="17">
        <v>5.25</v>
      </c>
      <c r="CH22" s="17">
        <v>5.2</v>
      </c>
      <c r="CI22" s="17">
        <v>5.07</v>
      </c>
      <c r="CJ22" s="17">
        <v>5.05</v>
      </c>
      <c r="CK22" s="17">
        <v>4.97</v>
      </c>
      <c r="CL22" s="17">
        <v>4.9400000000000004</v>
      </c>
      <c r="CM22" s="17">
        <v>4.9400000000000004</v>
      </c>
      <c r="CN22" s="17">
        <v>4.9400000000000004</v>
      </c>
      <c r="CO22" s="17">
        <v>5</v>
      </c>
    </row>
    <row r="23" spans="1:93" ht="13.5" customHeight="1" x14ac:dyDescent="0.2">
      <c r="A23" s="204" t="s">
        <v>286</v>
      </c>
      <c r="B23" s="17">
        <v>-2.93</v>
      </c>
      <c r="C23" s="17">
        <v>-3.71</v>
      </c>
      <c r="D23" s="17">
        <v>-5.35</v>
      </c>
      <c r="E23" s="17">
        <v>-6.15</v>
      </c>
      <c r="F23" s="17">
        <v>-6.87</v>
      </c>
      <c r="G23" s="17">
        <v>-7.23</v>
      </c>
      <c r="H23" s="17">
        <v>-6.57</v>
      </c>
      <c r="I23" s="17">
        <v>-5.77</v>
      </c>
      <c r="J23" s="17">
        <v>-4.5</v>
      </c>
      <c r="K23" s="17">
        <v>-2.76</v>
      </c>
      <c r="L23" s="17">
        <v>-1.81</v>
      </c>
      <c r="M23" s="17">
        <v>-1.89</v>
      </c>
      <c r="N23" s="17">
        <v>-1.99</v>
      </c>
      <c r="O23" s="17">
        <v>-2.27</v>
      </c>
      <c r="P23" s="17">
        <v>-2.2799999999999998</v>
      </c>
      <c r="Q23" s="17">
        <v>-2.2599999999999998</v>
      </c>
      <c r="R23" s="17">
        <v>-2.4500000000000002</v>
      </c>
      <c r="S23" s="17">
        <v>-2.96</v>
      </c>
      <c r="T23" s="17">
        <v>-3.75</v>
      </c>
      <c r="U23" s="17">
        <v>-4.41</v>
      </c>
      <c r="V23" s="17">
        <v>-4.8499999999999996</v>
      </c>
      <c r="W23" s="17">
        <v>-5.22</v>
      </c>
      <c r="X23" s="17">
        <v>-5.51</v>
      </c>
      <c r="Y23" s="17">
        <v>-4.8499999999999996</v>
      </c>
      <c r="Z23" s="17">
        <v>-4.46</v>
      </c>
      <c r="AA23" s="17">
        <v>-4.2</v>
      </c>
      <c r="AB23" s="17">
        <v>-4.5599999999999996</v>
      </c>
      <c r="AC23" s="17">
        <v>-5.09</v>
      </c>
      <c r="AD23" s="17">
        <v>-4.49</v>
      </c>
      <c r="AE23" s="17">
        <v>-4.9000000000000004</v>
      </c>
      <c r="AF23" s="17">
        <v>-5</v>
      </c>
      <c r="AG23" s="17">
        <v>-5.72</v>
      </c>
      <c r="AH23" s="17">
        <v>-5.71</v>
      </c>
      <c r="AI23" s="17">
        <v>-5.55</v>
      </c>
      <c r="AJ23" s="17">
        <v>-5.59</v>
      </c>
      <c r="AK23" s="17">
        <v>-4.21</v>
      </c>
      <c r="AL23" s="17">
        <v>-3.54</v>
      </c>
      <c r="AM23" s="17">
        <v>-3.25</v>
      </c>
      <c r="AN23" s="17">
        <v>-2.3199999999999998</v>
      </c>
      <c r="AO23" s="17">
        <v>-2.11</v>
      </c>
      <c r="AP23" s="17">
        <v>-1.54</v>
      </c>
      <c r="AQ23" s="17">
        <v>-1.7</v>
      </c>
      <c r="AR23" s="17">
        <v>-1.78</v>
      </c>
      <c r="AS23" s="17">
        <v>-2.4700000000000002</v>
      </c>
      <c r="AT23" s="17">
        <v>-2.75</v>
      </c>
      <c r="AU23" s="17">
        <v>-3.38</v>
      </c>
      <c r="AV23" s="17">
        <v>-4.43</v>
      </c>
      <c r="AW23" s="17">
        <v>-4.6100000000000003</v>
      </c>
      <c r="AX23" s="17">
        <v>-4.18</v>
      </c>
      <c r="AY23" s="17">
        <v>-3.79</v>
      </c>
      <c r="AZ23" s="17">
        <v>-2.34</v>
      </c>
      <c r="BA23" s="17">
        <v>-1.87</v>
      </c>
      <c r="BB23" s="17">
        <v>-2.2999999999999998</v>
      </c>
      <c r="BC23" s="17">
        <v>-2.33</v>
      </c>
      <c r="BD23" s="17">
        <v>-2.85</v>
      </c>
      <c r="BE23" s="17">
        <v>-2.27</v>
      </c>
      <c r="BF23" s="17">
        <v>-1.89</v>
      </c>
      <c r="BG23" s="17">
        <v>-1.3</v>
      </c>
      <c r="BH23" s="17">
        <v>-3.1</v>
      </c>
      <c r="BI23" s="17">
        <v>-3.58</v>
      </c>
      <c r="BJ23" s="17">
        <v>-3.35</v>
      </c>
      <c r="BK23" s="17">
        <v>-4.76</v>
      </c>
      <c r="BL23" s="17">
        <v>-2.69</v>
      </c>
      <c r="BM23" s="17">
        <v>-2.1</v>
      </c>
      <c r="BN23" s="17">
        <v>-2.34</v>
      </c>
      <c r="BO23" s="17">
        <v>-0.43</v>
      </c>
      <c r="BP23" s="17">
        <v>-1.04</v>
      </c>
      <c r="BQ23" s="17">
        <v>-1.56</v>
      </c>
      <c r="BR23" s="17">
        <v>-1.78</v>
      </c>
      <c r="BS23" s="17">
        <v>-1.75</v>
      </c>
      <c r="BT23" s="17">
        <v>-1.25</v>
      </c>
      <c r="BU23" s="17">
        <v>-0.53</v>
      </c>
      <c r="BV23" s="17">
        <v>1.05</v>
      </c>
      <c r="BW23" s="17">
        <v>0.24</v>
      </c>
      <c r="BX23" s="17">
        <v>0.01</v>
      </c>
      <c r="BY23" s="17">
        <v>0.18</v>
      </c>
      <c r="BZ23" s="17">
        <v>0.44</v>
      </c>
      <c r="CA23" s="17">
        <v>0.19</v>
      </c>
      <c r="CB23" s="17">
        <v>-0.03</v>
      </c>
      <c r="CC23" s="17">
        <v>0.25</v>
      </c>
      <c r="CD23" s="17">
        <v>0.6</v>
      </c>
      <c r="CE23" s="17">
        <v>1.37</v>
      </c>
      <c r="CF23" s="17">
        <v>1.9</v>
      </c>
      <c r="CG23" s="17">
        <v>1.1000000000000001</v>
      </c>
      <c r="CH23" s="17">
        <v>0.77</v>
      </c>
      <c r="CI23" s="17">
        <v>0.69</v>
      </c>
      <c r="CJ23" s="17">
        <v>0.73</v>
      </c>
      <c r="CK23" s="17">
        <v>0.69</v>
      </c>
      <c r="CL23" s="17">
        <v>0.67</v>
      </c>
      <c r="CM23" s="17">
        <v>0.69</v>
      </c>
      <c r="CN23" s="17">
        <v>0.72</v>
      </c>
      <c r="CO23" s="17">
        <v>0.82</v>
      </c>
    </row>
    <row r="24" spans="1:93" ht="13.5" customHeight="1" x14ac:dyDescent="0.2">
      <c r="A24" s="204" t="s">
        <v>366</v>
      </c>
      <c r="B24" s="17">
        <v>-0.19</v>
      </c>
      <c r="C24" s="17">
        <v>-0.57999999999999996</v>
      </c>
      <c r="D24" s="17">
        <v>-0.87</v>
      </c>
      <c r="E24" s="17">
        <v>-1.08</v>
      </c>
      <c r="F24" s="17">
        <v>-1.23</v>
      </c>
      <c r="G24" s="17">
        <v>-1.24</v>
      </c>
      <c r="H24" s="17">
        <v>-1.26</v>
      </c>
      <c r="I24" s="17">
        <v>-1.28</v>
      </c>
      <c r="J24" s="17">
        <v>-1.35</v>
      </c>
      <c r="K24" s="17">
        <v>-1.45</v>
      </c>
      <c r="L24" s="17">
        <v>-1.53</v>
      </c>
      <c r="M24" s="17">
        <v>-1.63</v>
      </c>
      <c r="N24" s="17">
        <v>-1.78</v>
      </c>
      <c r="O24" s="17">
        <v>-1.94</v>
      </c>
      <c r="P24" s="17">
        <v>-2.2000000000000002</v>
      </c>
      <c r="Q24" s="17">
        <v>-2.08</v>
      </c>
      <c r="R24" s="17">
        <v>-2.1</v>
      </c>
      <c r="S24" s="17">
        <v>-2.0299999999999998</v>
      </c>
      <c r="T24" s="17">
        <v>-1.93</v>
      </c>
      <c r="U24" s="17">
        <v>-2.23</v>
      </c>
      <c r="V24" s="17">
        <v>-2.39</v>
      </c>
      <c r="W24" s="17">
        <v>-2.77</v>
      </c>
      <c r="X24" s="17">
        <v>-3.35</v>
      </c>
      <c r="Y24" s="17">
        <v>-3.25</v>
      </c>
      <c r="Z24" s="17">
        <v>-3.48</v>
      </c>
      <c r="AA24" s="17">
        <v>-3.52</v>
      </c>
      <c r="AB24" s="17">
        <v>-3.66</v>
      </c>
      <c r="AC24" s="17">
        <v>-4.3099999999999996</v>
      </c>
      <c r="AD24" s="17">
        <v>-3.94</v>
      </c>
      <c r="AE24" s="17">
        <v>-3.9</v>
      </c>
      <c r="AF24" s="17">
        <v>-4.04</v>
      </c>
      <c r="AG24" s="17">
        <v>-4.26</v>
      </c>
      <c r="AH24" s="17">
        <v>-4.33</v>
      </c>
      <c r="AI24" s="17">
        <v>-4.8600000000000003</v>
      </c>
      <c r="AJ24" s="17">
        <v>-5.55</v>
      </c>
      <c r="AK24" s="17">
        <v>-5.1100000000000003</v>
      </c>
      <c r="AL24" s="17">
        <v>-4.87</v>
      </c>
      <c r="AM24" s="17">
        <v>-5.03</v>
      </c>
      <c r="AN24" s="17">
        <v>-4.03</v>
      </c>
      <c r="AO24" s="17">
        <v>-3.72</v>
      </c>
      <c r="AP24" s="17">
        <v>-3.39</v>
      </c>
      <c r="AQ24" s="17">
        <v>-3.36</v>
      </c>
      <c r="AR24" s="17">
        <v>-3.53</v>
      </c>
      <c r="AS24" s="17">
        <v>-4.42</v>
      </c>
      <c r="AT24" s="17">
        <v>-4.49</v>
      </c>
      <c r="AU24" s="17">
        <v>-5.27</v>
      </c>
      <c r="AV24" s="17">
        <v>-6.05</v>
      </c>
      <c r="AW24" s="17">
        <v>-6.23</v>
      </c>
      <c r="AX24" s="17">
        <v>-5.75</v>
      </c>
      <c r="AY24" s="17">
        <v>-5.72</v>
      </c>
      <c r="AZ24" s="17">
        <v>-4.59</v>
      </c>
      <c r="BA24" s="17">
        <v>-3.67</v>
      </c>
      <c r="BB24" s="17">
        <v>-4.3600000000000003</v>
      </c>
      <c r="BC24" s="17">
        <v>-4.47</v>
      </c>
      <c r="BD24" s="17">
        <v>-5.23</v>
      </c>
      <c r="BE24" s="17">
        <v>-5.51</v>
      </c>
      <c r="BF24" s="17">
        <v>-5.24</v>
      </c>
      <c r="BG24" s="17">
        <v>-4.82</v>
      </c>
      <c r="BH24" s="17">
        <v>-6.02</v>
      </c>
      <c r="BI24" s="17">
        <v>-6.31</v>
      </c>
      <c r="BJ24" s="17">
        <v>-5.91</v>
      </c>
      <c r="BK24" s="17">
        <v>-7.43</v>
      </c>
      <c r="BL24" s="17">
        <v>-5.82</v>
      </c>
      <c r="BM24" s="17">
        <v>-5.54</v>
      </c>
      <c r="BN24" s="17">
        <v>-6.14</v>
      </c>
      <c r="BO24" s="17">
        <v>-4.0999999999999996</v>
      </c>
      <c r="BP24" s="17">
        <v>-5.13</v>
      </c>
      <c r="BQ24" s="17">
        <v>-5.85</v>
      </c>
      <c r="BR24" s="17">
        <v>-6.34</v>
      </c>
      <c r="BS24" s="17">
        <v>-6.78</v>
      </c>
      <c r="BT24" s="17">
        <v>-6.35</v>
      </c>
      <c r="BU24" s="17">
        <v>-6.08</v>
      </c>
      <c r="BV24" s="17">
        <v>-4.83</v>
      </c>
      <c r="BW24" s="17">
        <v>-6.21</v>
      </c>
      <c r="BX24" s="17">
        <v>-6.53</v>
      </c>
      <c r="BY24" s="17">
        <v>-6.05</v>
      </c>
      <c r="BZ24" s="17">
        <v>-6.44</v>
      </c>
      <c r="CA24" s="17">
        <v>-5.86</v>
      </c>
      <c r="CB24" s="17">
        <v>-6.01</v>
      </c>
      <c r="CC24" s="17">
        <v>-5.55</v>
      </c>
      <c r="CD24" s="17">
        <v>-5.28</v>
      </c>
      <c r="CE24" s="17">
        <v>-5.12</v>
      </c>
      <c r="CF24" s="17">
        <v>-4.82</v>
      </c>
      <c r="CG24" s="17">
        <v>-5.69</v>
      </c>
      <c r="CH24" s="17">
        <v>-5.57</v>
      </c>
      <c r="CI24" s="17">
        <v>-5.55</v>
      </c>
      <c r="CJ24" s="17">
        <v>-5.5</v>
      </c>
      <c r="CK24" s="17">
        <v>-5.44</v>
      </c>
      <c r="CL24" s="17">
        <v>-5.45</v>
      </c>
      <c r="CM24" s="17">
        <v>-5.44</v>
      </c>
      <c r="CN24" s="17">
        <v>-5.44</v>
      </c>
      <c r="CO24" s="17">
        <v>-5.42</v>
      </c>
    </row>
    <row r="25" spans="1:93" ht="13.5" customHeight="1" x14ac:dyDescent="0.2">
      <c r="A25" s="204" t="s">
        <v>775</v>
      </c>
      <c r="B25" s="17">
        <v>4.76</v>
      </c>
      <c r="C25" s="17">
        <v>4.63</v>
      </c>
      <c r="D25" s="17">
        <v>3.89</v>
      </c>
      <c r="E25" s="17">
        <v>3.72</v>
      </c>
      <c r="F25" s="17">
        <v>3.85</v>
      </c>
      <c r="G25" s="17">
        <v>3.65</v>
      </c>
      <c r="H25" s="17">
        <v>3.87</v>
      </c>
      <c r="I25" s="17">
        <v>4.21</v>
      </c>
      <c r="J25" s="17">
        <v>4.55</v>
      </c>
      <c r="K25" s="17">
        <v>5.0999999999999996</v>
      </c>
      <c r="L25" s="17">
        <v>5.34</v>
      </c>
      <c r="M25" s="17">
        <v>4.92</v>
      </c>
      <c r="N25" s="17">
        <v>4.83</v>
      </c>
      <c r="O25" s="17">
        <v>4.72</v>
      </c>
      <c r="P25" s="17">
        <v>5.2</v>
      </c>
      <c r="Q25" s="17">
        <v>5.8</v>
      </c>
      <c r="R25" s="17">
        <v>6.34</v>
      </c>
      <c r="S25" s="17">
        <v>6.62</v>
      </c>
      <c r="T25" s="17">
        <v>6.77</v>
      </c>
      <c r="U25" s="17">
        <v>6.83</v>
      </c>
      <c r="V25" s="17">
        <v>6.81</v>
      </c>
      <c r="W25" s="17">
        <v>7.01</v>
      </c>
      <c r="X25" s="17">
        <v>6.73</v>
      </c>
      <c r="Y25" s="17">
        <v>6.5</v>
      </c>
      <c r="Z25" s="17">
        <v>6.28</v>
      </c>
      <c r="AA25" s="17">
        <v>5.63</v>
      </c>
      <c r="AB25" s="17">
        <v>4.97</v>
      </c>
      <c r="AC25" s="17">
        <v>4.6399999999999997</v>
      </c>
      <c r="AD25" s="17">
        <v>4.3499999999999996</v>
      </c>
      <c r="AE25" s="17">
        <v>4.17</v>
      </c>
      <c r="AF25" s="17">
        <v>4.1100000000000003</v>
      </c>
      <c r="AG25" s="17">
        <v>3.97</v>
      </c>
      <c r="AH25" s="17">
        <v>4.04</v>
      </c>
      <c r="AI25" s="17">
        <v>4.0199999999999996</v>
      </c>
      <c r="AJ25" s="17">
        <v>3.62</v>
      </c>
      <c r="AK25" s="17">
        <v>2.93</v>
      </c>
      <c r="AL25" s="17">
        <v>2.23</v>
      </c>
      <c r="AM25" s="17">
        <v>1.71</v>
      </c>
      <c r="AN25" s="17">
        <v>1.59</v>
      </c>
      <c r="AO25" s="17">
        <v>1.49</v>
      </c>
      <c r="AP25" s="17">
        <v>1.7</v>
      </c>
      <c r="AQ25" s="17">
        <v>1.67</v>
      </c>
      <c r="AR25" s="17">
        <v>1.72</v>
      </c>
      <c r="AS25" s="17">
        <v>1.78</v>
      </c>
      <c r="AT25" s="17">
        <v>1.61</v>
      </c>
      <c r="AU25" s="17">
        <v>1.79</v>
      </c>
      <c r="AV25" s="17">
        <v>1.83</v>
      </c>
      <c r="AW25" s="17">
        <v>1.91</v>
      </c>
      <c r="AX25" s="17">
        <v>2.04</v>
      </c>
      <c r="AY25" s="17">
        <v>2.06</v>
      </c>
      <c r="AZ25" s="17">
        <v>2.14</v>
      </c>
      <c r="BA25" s="17">
        <v>2.2200000000000002</v>
      </c>
      <c r="BB25" s="17">
        <v>2.16</v>
      </c>
      <c r="BC25" s="17">
        <v>2.0299999999999998</v>
      </c>
      <c r="BD25" s="17">
        <v>2.08</v>
      </c>
      <c r="BE25" s="17">
        <v>2.08</v>
      </c>
      <c r="BF25" s="17">
        <v>2.0699999999999998</v>
      </c>
      <c r="BG25" s="17">
        <v>2.2200000000000002</v>
      </c>
      <c r="BH25" s="17">
        <v>2.0499999999999998</v>
      </c>
      <c r="BI25" s="17">
        <v>1.98</v>
      </c>
      <c r="BJ25" s="17">
        <v>1.93</v>
      </c>
      <c r="BK25" s="17">
        <v>1.86</v>
      </c>
      <c r="BL25" s="17">
        <v>2</v>
      </c>
      <c r="BM25" s="17">
        <v>2.02</v>
      </c>
      <c r="BN25" s="17">
        <v>2.16</v>
      </c>
      <c r="BO25" s="17">
        <v>2.11</v>
      </c>
      <c r="BP25" s="17">
        <v>1.99</v>
      </c>
      <c r="BQ25" s="17">
        <v>1.91</v>
      </c>
      <c r="BR25" s="17">
        <v>1.87</v>
      </c>
      <c r="BS25" s="17">
        <v>1.8</v>
      </c>
      <c r="BT25" s="17">
        <v>1.71</v>
      </c>
      <c r="BU25" s="17">
        <v>1.72</v>
      </c>
      <c r="BV25" s="17">
        <v>1.65</v>
      </c>
      <c r="BW25" s="17">
        <v>1.56</v>
      </c>
      <c r="BX25" s="17">
        <v>1.49</v>
      </c>
      <c r="BY25" s="17">
        <v>1.29</v>
      </c>
      <c r="BZ25" s="17">
        <v>1.26</v>
      </c>
      <c r="CA25" s="17">
        <v>1.33</v>
      </c>
      <c r="CB25" s="17">
        <v>1.47</v>
      </c>
      <c r="CC25" s="17">
        <v>1.7</v>
      </c>
      <c r="CD25" s="17">
        <v>1.79</v>
      </c>
      <c r="CE25" s="17">
        <v>1.89</v>
      </c>
      <c r="CF25" s="17">
        <v>2.0299999999999998</v>
      </c>
      <c r="CG25" s="17">
        <v>2.12</v>
      </c>
      <c r="CH25" s="17">
        <v>2.17</v>
      </c>
      <c r="CI25" s="17">
        <v>2.2200000000000002</v>
      </c>
      <c r="CJ25" s="17">
        <v>2.25</v>
      </c>
      <c r="CK25" s="17">
        <v>2.27</v>
      </c>
      <c r="CL25" s="17">
        <v>2.27</v>
      </c>
      <c r="CM25" s="17">
        <v>2.2799999999999998</v>
      </c>
      <c r="CN25" s="17">
        <v>2.29</v>
      </c>
      <c r="CO25" s="17">
        <v>2.29</v>
      </c>
    </row>
    <row r="26" spans="1:93" ht="13.5" customHeight="1" x14ac:dyDescent="0.2">
      <c r="A26" s="204" t="s">
        <v>1424</v>
      </c>
      <c r="B26" s="17">
        <v>0.83</v>
      </c>
      <c r="C26" s="17">
        <v>0.74</v>
      </c>
      <c r="D26" s="17">
        <v>0.63</v>
      </c>
      <c r="E26" s="17">
        <v>0.56999999999999995</v>
      </c>
      <c r="F26" s="17">
        <v>0.63</v>
      </c>
      <c r="G26" s="17">
        <v>0.56000000000000005</v>
      </c>
      <c r="H26" s="17">
        <v>0.62</v>
      </c>
      <c r="I26" s="17">
        <v>0.57999999999999996</v>
      </c>
      <c r="J26" s="17">
        <v>0.54</v>
      </c>
      <c r="K26" s="17">
        <v>0.67</v>
      </c>
      <c r="L26" s="17">
        <v>0.71</v>
      </c>
      <c r="M26" s="17">
        <v>0.78</v>
      </c>
      <c r="N26" s="17">
        <v>0.78</v>
      </c>
      <c r="O26" s="17">
        <v>0.86</v>
      </c>
      <c r="P26" s="17">
        <v>0.89</v>
      </c>
      <c r="Q26" s="17">
        <v>0.91</v>
      </c>
      <c r="R26" s="17">
        <v>0.87</v>
      </c>
      <c r="S26" s="17">
        <v>0.75</v>
      </c>
      <c r="T26" s="17">
        <v>0.69</v>
      </c>
      <c r="U26" s="17">
        <v>0.6</v>
      </c>
      <c r="V26" s="17">
        <v>0.6</v>
      </c>
      <c r="W26" s="17">
        <v>0.53</v>
      </c>
      <c r="X26" s="17">
        <v>0.56000000000000005</v>
      </c>
      <c r="Y26" s="17">
        <v>0.69</v>
      </c>
      <c r="Z26" s="17">
        <v>0.64</v>
      </c>
      <c r="AA26" s="17">
        <v>0.65</v>
      </c>
      <c r="AB26" s="17">
        <v>0.66</v>
      </c>
      <c r="AC26" s="17">
        <v>1.07</v>
      </c>
      <c r="AD26" s="17">
        <v>1.32</v>
      </c>
      <c r="AE26" s="17">
        <v>1.04</v>
      </c>
      <c r="AF26" s="17">
        <v>1.02</v>
      </c>
      <c r="AG26" s="17">
        <v>0.56000000000000005</v>
      </c>
      <c r="AH26" s="17">
        <v>0.21</v>
      </c>
      <c r="AI26" s="17">
        <v>0.39</v>
      </c>
      <c r="AJ26" s="17">
        <v>0.3</v>
      </c>
      <c r="AK26" s="17">
        <v>0.2</v>
      </c>
      <c r="AL26" s="17">
        <v>-0.01</v>
      </c>
      <c r="AM26" s="17">
        <v>-0.11</v>
      </c>
      <c r="AN26" s="17">
        <v>-0.27</v>
      </c>
      <c r="AO26" s="17">
        <v>-0.48</v>
      </c>
      <c r="AP26" s="17">
        <v>-0.52</v>
      </c>
      <c r="AQ26" s="17">
        <v>-0.55000000000000004</v>
      </c>
      <c r="AR26" s="17">
        <v>-0.61</v>
      </c>
      <c r="AS26" s="17">
        <v>-0.52</v>
      </c>
      <c r="AT26" s="17">
        <v>-0.55000000000000004</v>
      </c>
      <c r="AU26" s="17">
        <v>-0.56000000000000005</v>
      </c>
      <c r="AV26" s="17">
        <v>-0.6</v>
      </c>
      <c r="AW26" s="17">
        <v>-0.56000000000000005</v>
      </c>
      <c r="AX26" s="17">
        <v>-0.49</v>
      </c>
      <c r="AY26" s="17">
        <v>-0.28999999999999998</v>
      </c>
      <c r="AZ26" s="17">
        <v>-0.23</v>
      </c>
      <c r="BA26" s="17">
        <v>-0.31</v>
      </c>
      <c r="BB26" s="17">
        <v>-0.23</v>
      </c>
      <c r="BC26" s="17">
        <v>-0.35</v>
      </c>
      <c r="BD26" s="17">
        <v>-0.46</v>
      </c>
      <c r="BE26" s="17">
        <v>-0.49</v>
      </c>
      <c r="BF26" s="17">
        <v>-0.69</v>
      </c>
      <c r="BG26" s="17">
        <v>-0.59</v>
      </c>
      <c r="BH26" s="17">
        <v>-0.48</v>
      </c>
      <c r="BI26" s="17">
        <v>-0.27</v>
      </c>
      <c r="BJ26" s="17">
        <v>-0.32</v>
      </c>
      <c r="BK26" s="17">
        <v>-0.33</v>
      </c>
      <c r="BL26" s="17">
        <v>-0.32</v>
      </c>
      <c r="BM26" s="17">
        <v>-0.45</v>
      </c>
      <c r="BN26" s="17">
        <v>-0.56999999999999995</v>
      </c>
      <c r="BO26" s="17">
        <v>-0.84</v>
      </c>
      <c r="BP26" s="17">
        <v>-0.9</v>
      </c>
      <c r="BQ26" s="17">
        <v>-0.67</v>
      </c>
      <c r="BR26" s="17">
        <v>-0.5</v>
      </c>
      <c r="BS26" s="17">
        <v>-0.55000000000000004</v>
      </c>
      <c r="BT26" s="17">
        <v>-0.5</v>
      </c>
      <c r="BU26" s="17">
        <v>-0.25</v>
      </c>
      <c r="BV26" s="17">
        <v>-0.36</v>
      </c>
      <c r="BW26" s="17">
        <v>0.23</v>
      </c>
      <c r="BX26" s="17">
        <v>0.08</v>
      </c>
      <c r="BY26" s="17">
        <v>-0.16</v>
      </c>
      <c r="BZ26" s="17">
        <v>0.54</v>
      </c>
      <c r="CA26" s="17">
        <v>0.17</v>
      </c>
      <c r="CB26" s="17">
        <v>0.34</v>
      </c>
      <c r="CC26" s="17">
        <v>0</v>
      </c>
      <c r="CD26" s="17">
        <v>-0.16</v>
      </c>
      <c r="CE26" s="17">
        <v>-0.34</v>
      </c>
      <c r="CF26" s="17">
        <v>-0.48</v>
      </c>
      <c r="CG26" s="17">
        <v>-0.56999999999999995</v>
      </c>
      <c r="CH26" s="17">
        <v>-1.02</v>
      </c>
      <c r="CI26" s="17">
        <v>-1.05</v>
      </c>
      <c r="CJ26" s="17">
        <v>-1.08</v>
      </c>
      <c r="CK26" s="17">
        <v>-1.1000000000000001</v>
      </c>
      <c r="CL26" s="17">
        <v>-1.0900000000000001</v>
      </c>
      <c r="CM26" s="17">
        <v>-1.08</v>
      </c>
      <c r="CN26" s="17">
        <v>-1.06</v>
      </c>
      <c r="CO26" s="17">
        <v>-1.05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30" max="33" width="7.33203125" style="409"/>
  </cols>
  <sheetData>
    <row r="1" spans="1:8" ht="13.5" customHeight="1" x14ac:dyDescent="0.2">
      <c r="A1" s="204" t="s">
        <v>844</v>
      </c>
      <c r="H1" s="3" t="s">
        <v>71</v>
      </c>
    </row>
    <row r="2" spans="1:8" ht="13.5" customHeight="1" x14ac:dyDescent="0.2">
      <c r="A2" s="205" t="s">
        <v>73</v>
      </c>
    </row>
    <row r="3" spans="1:8" ht="13.5" customHeight="1" x14ac:dyDescent="0.2">
      <c r="A3" s="205" t="s">
        <v>675</v>
      </c>
    </row>
    <row r="18" spans="1:33" ht="13.5" customHeight="1" x14ac:dyDescent="0.2">
      <c r="B18" s="223" t="s">
        <v>1092</v>
      </c>
      <c r="C18" s="223" t="s">
        <v>1039</v>
      </c>
      <c r="D18" s="223" t="s">
        <v>1040</v>
      </c>
      <c r="E18" s="223" t="s">
        <v>1041</v>
      </c>
      <c r="F18" s="223" t="s">
        <v>1093</v>
      </c>
      <c r="G18" s="223" t="s">
        <v>1039</v>
      </c>
      <c r="H18" s="223" t="s">
        <v>1040</v>
      </c>
      <c r="I18" s="223" t="s">
        <v>1041</v>
      </c>
      <c r="J18" s="223" t="s">
        <v>1038</v>
      </c>
      <c r="K18" s="223" t="s">
        <v>1039</v>
      </c>
      <c r="L18" s="223" t="s">
        <v>1040</v>
      </c>
      <c r="M18" s="223" t="s">
        <v>1041</v>
      </c>
      <c r="N18" s="223" t="s">
        <v>1042</v>
      </c>
      <c r="O18" s="223" t="s">
        <v>1039</v>
      </c>
      <c r="P18" s="223" t="s">
        <v>1040</v>
      </c>
      <c r="Q18" s="223" t="s">
        <v>1041</v>
      </c>
      <c r="R18" s="223" t="s">
        <v>1043</v>
      </c>
      <c r="S18" s="223" t="s">
        <v>1039</v>
      </c>
      <c r="T18" s="223" t="s">
        <v>1040</v>
      </c>
      <c r="U18" s="223" t="s">
        <v>1041</v>
      </c>
      <c r="V18" s="223" t="s">
        <v>1044</v>
      </c>
      <c r="W18" s="223" t="s">
        <v>1039</v>
      </c>
      <c r="X18" s="223" t="s">
        <v>1040</v>
      </c>
      <c r="Y18" s="223" t="s">
        <v>1041</v>
      </c>
      <c r="Z18" s="223" t="s">
        <v>1045</v>
      </c>
      <c r="AA18" s="223" t="s">
        <v>1039</v>
      </c>
      <c r="AB18" s="223" t="s">
        <v>1040</v>
      </c>
      <c r="AC18" s="223" t="s">
        <v>1041</v>
      </c>
      <c r="AD18" s="223" t="s">
        <v>1046</v>
      </c>
      <c r="AE18" s="223" t="s">
        <v>1039</v>
      </c>
      <c r="AF18" s="223" t="s">
        <v>1040</v>
      </c>
      <c r="AG18" s="223" t="s">
        <v>1041</v>
      </c>
    </row>
    <row r="19" spans="1:33" ht="13.5" customHeight="1" x14ac:dyDescent="0.2">
      <c r="A19" s="204" t="s">
        <v>74</v>
      </c>
      <c r="B19" s="224">
        <v>-0.39</v>
      </c>
      <c r="C19" s="224">
        <v>0.73</v>
      </c>
      <c r="D19" s="224">
        <v>0.21</v>
      </c>
      <c r="E19" s="224">
        <v>1.1299999999999999</v>
      </c>
      <c r="F19" s="224">
        <v>0.66</v>
      </c>
      <c r="G19" s="224">
        <v>0.47</v>
      </c>
      <c r="H19" s="224">
        <v>0.12</v>
      </c>
      <c r="I19" s="224">
        <v>0.02</v>
      </c>
      <c r="J19" s="224">
        <v>0.7</v>
      </c>
      <c r="K19" s="224">
        <v>0.19</v>
      </c>
      <c r="L19" s="224">
        <v>0.77</v>
      </c>
      <c r="M19" s="224">
        <v>0.98</v>
      </c>
      <c r="N19" s="224">
        <v>-0.3</v>
      </c>
      <c r="O19" s="224">
        <v>0.98</v>
      </c>
      <c r="P19" s="224">
        <v>1.22</v>
      </c>
      <c r="Q19" s="224">
        <v>0.56999999999999995</v>
      </c>
      <c r="R19" s="224">
        <v>0.51</v>
      </c>
      <c r="S19" s="224">
        <v>0.65</v>
      </c>
      <c r="T19" s="224">
        <v>0.49</v>
      </c>
      <c r="U19" s="224">
        <v>0.22</v>
      </c>
      <c r="V19" s="224">
        <v>0.21</v>
      </c>
      <c r="W19" s="224">
        <v>0.35</v>
      </c>
      <c r="X19" s="224">
        <v>0.87</v>
      </c>
      <c r="Y19" s="224">
        <v>0.52</v>
      </c>
      <c r="Z19" s="224">
        <v>0.35</v>
      </c>
      <c r="AA19" s="224">
        <v>0.6</v>
      </c>
      <c r="AB19" s="224">
        <v>0.7</v>
      </c>
      <c r="AC19" s="224">
        <v>0.5</v>
      </c>
      <c r="AD19" s="224">
        <v>0.6</v>
      </c>
      <c r="AE19" s="224">
        <v>0.5</v>
      </c>
      <c r="AF19" s="224">
        <v>0.7</v>
      </c>
      <c r="AG19" s="224">
        <v>0.6</v>
      </c>
    </row>
    <row r="20" spans="1:33" ht="13.5" customHeight="1" x14ac:dyDescent="0.2">
      <c r="A20" s="204" t="s">
        <v>883</v>
      </c>
      <c r="B20" s="224">
        <v>0.79</v>
      </c>
      <c r="C20" s="224">
        <v>0</v>
      </c>
      <c r="D20" s="224">
        <v>0.02</v>
      </c>
      <c r="E20" s="224">
        <v>-0.38</v>
      </c>
      <c r="F20" s="224">
        <v>-0.15</v>
      </c>
      <c r="G20" s="224">
        <v>-0.31</v>
      </c>
      <c r="H20" s="224">
        <v>-0.17</v>
      </c>
      <c r="I20" s="224">
        <v>-0.48</v>
      </c>
      <c r="J20" s="224">
        <v>-0.28000000000000003</v>
      </c>
      <c r="K20" s="224">
        <v>0.48</v>
      </c>
      <c r="L20" s="224">
        <v>0.33</v>
      </c>
      <c r="M20" s="224">
        <v>0.23</v>
      </c>
      <c r="N20" s="224">
        <v>0.36</v>
      </c>
      <c r="O20" s="224">
        <v>0.19</v>
      </c>
      <c r="P20" s="224">
        <v>0.41</v>
      </c>
      <c r="Q20" s="224">
        <v>0.38</v>
      </c>
      <c r="R20" s="224">
        <v>0.77</v>
      </c>
      <c r="S20" s="224">
        <v>0.39</v>
      </c>
      <c r="T20" s="224">
        <v>0.31</v>
      </c>
      <c r="U20" s="224">
        <v>0.45</v>
      </c>
      <c r="V20" s="224">
        <v>0.52</v>
      </c>
      <c r="W20" s="224">
        <v>0.35</v>
      </c>
      <c r="X20" s="224">
        <v>0.44</v>
      </c>
      <c r="Y20" s="224">
        <v>0.52</v>
      </c>
      <c r="Z20" s="224">
        <v>0.57999999999999996</v>
      </c>
      <c r="AA20" s="224">
        <v>0.5</v>
      </c>
      <c r="AB20" s="224">
        <v>0.3</v>
      </c>
      <c r="AC20" s="224">
        <v>0.3</v>
      </c>
      <c r="AD20" s="224">
        <v>0.5</v>
      </c>
      <c r="AE20" s="224">
        <v>0.6</v>
      </c>
      <c r="AF20" s="224">
        <v>0.5</v>
      </c>
      <c r="AG20" s="224">
        <v>0.4</v>
      </c>
    </row>
    <row r="21" spans="1:33" ht="13.5" customHeight="1" x14ac:dyDescent="0.2"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  <c r="V21" s="409"/>
      <c r="W21" s="409"/>
      <c r="X21" s="409"/>
      <c r="Y21" s="409"/>
      <c r="Z21" s="409"/>
      <c r="AA21" s="409"/>
      <c r="AB21" s="409"/>
      <c r="AC21" s="409"/>
    </row>
    <row r="22" spans="1:33" ht="13.5" customHeight="1" x14ac:dyDescent="0.2"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  <c r="V22" s="409"/>
      <c r="W22" s="409"/>
      <c r="X22" s="409"/>
      <c r="Y22" s="409"/>
      <c r="Z22" s="409"/>
      <c r="AA22" s="409"/>
      <c r="AB22" s="409"/>
      <c r="AC22" s="409"/>
    </row>
    <row r="23" spans="1:33" ht="13.5" customHeight="1" x14ac:dyDescent="0.2"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  <c r="V23" s="409"/>
      <c r="W23" s="409"/>
      <c r="X23" s="409"/>
      <c r="Y23" s="409"/>
      <c r="Z23" s="409"/>
      <c r="AA23" s="409"/>
      <c r="AB23" s="409"/>
      <c r="AC23" s="409"/>
    </row>
    <row r="24" spans="1:33" ht="13.5" customHeight="1" x14ac:dyDescent="0.2"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  <c r="V24" s="409"/>
      <c r="W24" s="409"/>
      <c r="X24" s="409"/>
      <c r="Y24" s="409"/>
      <c r="Z24" s="409"/>
      <c r="AA24" s="409"/>
      <c r="AB24" s="409"/>
      <c r="AC24" s="409"/>
    </row>
    <row r="25" spans="1:33" ht="13.5" customHeight="1" x14ac:dyDescent="0.2"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  <c r="V25" s="409"/>
      <c r="W25" s="409"/>
      <c r="X25" s="409"/>
      <c r="Y25" s="409"/>
      <c r="Z25" s="409"/>
      <c r="AA25" s="409"/>
      <c r="AB25" s="409"/>
      <c r="AC25" s="409"/>
    </row>
    <row r="26" spans="1:33" ht="13.5" customHeight="1" x14ac:dyDescent="0.2"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</row>
    <row r="27" spans="1:33" ht="13.5" customHeight="1" x14ac:dyDescent="0.2"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  <c r="V27" s="409"/>
      <c r="W27" s="409"/>
      <c r="X27" s="409"/>
      <c r="Y27" s="409"/>
      <c r="Z27" s="409"/>
      <c r="AA27" s="409"/>
      <c r="AB27" s="409"/>
      <c r="AC27" s="409"/>
    </row>
    <row r="28" spans="1:33" ht="13.5" customHeight="1" x14ac:dyDescent="0.2"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</row>
  </sheetData>
  <sheetProtection sheet="1" objects="1" scenarios="1"/>
  <dataConsolidate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8">
    <tabColor theme="7" tint="0.39997558519241921"/>
  </sheetPr>
  <dimension ref="A1:CO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642</v>
      </c>
      <c r="H1" s="3" t="s">
        <v>70</v>
      </c>
    </row>
    <row r="2" spans="1:8" ht="13.5" customHeight="1" x14ac:dyDescent="0.2">
      <c r="A2" s="205" t="s">
        <v>362</v>
      </c>
    </row>
    <row r="3" spans="1:8" ht="13.5" customHeight="1" x14ac:dyDescent="0.2">
      <c r="A3" s="205" t="s">
        <v>794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4"/>
      <c r="B21" s="17" t="s">
        <v>1194</v>
      </c>
      <c r="C21" s="17" t="s">
        <v>1039</v>
      </c>
      <c r="D21" s="17" t="s">
        <v>1040</v>
      </c>
      <c r="E21" s="17" t="s">
        <v>1041</v>
      </c>
      <c r="F21" s="17" t="s">
        <v>1195</v>
      </c>
      <c r="G21" s="17" t="s">
        <v>1039</v>
      </c>
      <c r="H21" s="17" t="s">
        <v>1040</v>
      </c>
      <c r="I21" s="17" t="s">
        <v>1041</v>
      </c>
      <c r="J21" s="17" t="s">
        <v>1121</v>
      </c>
      <c r="K21" s="17" t="s">
        <v>1039</v>
      </c>
      <c r="L21" s="17" t="s">
        <v>1040</v>
      </c>
      <c r="M21" s="17" t="s">
        <v>1041</v>
      </c>
      <c r="N21" s="17" t="s">
        <v>1125</v>
      </c>
      <c r="O21" s="17" t="s">
        <v>1039</v>
      </c>
      <c r="P21" s="17" t="s">
        <v>1040</v>
      </c>
      <c r="Q21" s="17" t="s">
        <v>1041</v>
      </c>
      <c r="R21" s="17" t="s">
        <v>1129</v>
      </c>
      <c r="S21" s="17" t="s">
        <v>1039</v>
      </c>
      <c r="T21" s="17" t="s">
        <v>1040</v>
      </c>
      <c r="U21" s="17" t="s">
        <v>1041</v>
      </c>
      <c r="V21" s="17" t="s">
        <v>1133</v>
      </c>
      <c r="W21" s="17" t="s">
        <v>1039</v>
      </c>
      <c r="X21" s="17" t="s">
        <v>1040</v>
      </c>
      <c r="Y21" s="17" t="s">
        <v>1041</v>
      </c>
      <c r="Z21" s="17" t="s">
        <v>1137</v>
      </c>
      <c r="AA21" s="17" t="s">
        <v>1039</v>
      </c>
      <c r="AB21" s="17" t="s">
        <v>1040</v>
      </c>
      <c r="AC21" s="17" t="s">
        <v>1041</v>
      </c>
      <c r="AD21" s="17" t="s">
        <v>1141</v>
      </c>
      <c r="AE21" s="17" t="s">
        <v>1039</v>
      </c>
      <c r="AF21" s="17" t="s">
        <v>1040</v>
      </c>
      <c r="AG21" s="17" t="s">
        <v>1041</v>
      </c>
      <c r="AH21" s="17" t="s">
        <v>1145</v>
      </c>
      <c r="AI21" s="17" t="s">
        <v>1039</v>
      </c>
      <c r="AJ21" s="17" t="s">
        <v>1040</v>
      </c>
      <c r="AK21" s="17" t="s">
        <v>1041</v>
      </c>
      <c r="AL21" s="17" t="s">
        <v>1149</v>
      </c>
      <c r="AM21" s="17" t="s">
        <v>1039</v>
      </c>
      <c r="AN21" s="17" t="s">
        <v>1040</v>
      </c>
      <c r="AO21" s="17" t="s">
        <v>1041</v>
      </c>
      <c r="AP21" s="17" t="s">
        <v>1153</v>
      </c>
      <c r="AQ21" s="17" t="s">
        <v>1039</v>
      </c>
      <c r="AR21" s="17" t="s">
        <v>1040</v>
      </c>
      <c r="AS21" s="17" t="s">
        <v>1041</v>
      </c>
      <c r="AT21" s="17" t="s">
        <v>1157</v>
      </c>
      <c r="AU21" s="17" t="s">
        <v>1039</v>
      </c>
      <c r="AV21" s="17" t="s">
        <v>1040</v>
      </c>
      <c r="AW21" s="17" t="s">
        <v>1041</v>
      </c>
      <c r="AX21" s="17" t="s">
        <v>1161</v>
      </c>
      <c r="AY21" s="17" t="s">
        <v>1039</v>
      </c>
      <c r="AZ21" s="17" t="s">
        <v>1040</v>
      </c>
      <c r="BA21" s="17" t="s">
        <v>1041</v>
      </c>
      <c r="BB21" s="17" t="s">
        <v>1165</v>
      </c>
      <c r="BC21" s="17" t="s">
        <v>1039</v>
      </c>
      <c r="BD21" s="17" t="s">
        <v>1040</v>
      </c>
      <c r="BE21" s="17" t="s">
        <v>1041</v>
      </c>
      <c r="BF21" s="17" t="s">
        <v>1120</v>
      </c>
      <c r="BG21" s="17" t="s">
        <v>1039</v>
      </c>
      <c r="BH21" s="17" t="s">
        <v>1040</v>
      </c>
      <c r="BI21" s="17" t="s">
        <v>1041</v>
      </c>
      <c r="BJ21" s="17" t="s">
        <v>1092</v>
      </c>
      <c r="BK21" s="17" t="s">
        <v>1039</v>
      </c>
      <c r="BL21" s="17" t="s">
        <v>1040</v>
      </c>
      <c r="BM21" s="17" t="s">
        <v>1041</v>
      </c>
      <c r="BN21" s="17" t="s">
        <v>1093</v>
      </c>
      <c r="BO21" s="17" t="s">
        <v>1039</v>
      </c>
      <c r="BP21" s="17" t="s">
        <v>1040</v>
      </c>
      <c r="BQ21" s="17" t="s">
        <v>1041</v>
      </c>
      <c r="BR21" s="17" t="s">
        <v>1038</v>
      </c>
      <c r="BS21" s="17" t="s">
        <v>1039</v>
      </c>
      <c r="BT21" s="17" t="s">
        <v>1040</v>
      </c>
      <c r="BU21" s="17" t="s">
        <v>1041</v>
      </c>
      <c r="BV21" s="17" t="s">
        <v>1042</v>
      </c>
      <c r="BW21" s="17" t="s">
        <v>1039</v>
      </c>
      <c r="BX21" s="17" t="s">
        <v>1040</v>
      </c>
      <c r="BY21" s="17" t="s">
        <v>1041</v>
      </c>
      <c r="BZ21" s="17" t="s">
        <v>1043</v>
      </c>
      <c r="CA21" s="17" t="s">
        <v>1039</v>
      </c>
      <c r="CB21" s="17" t="s">
        <v>1040</v>
      </c>
      <c r="CC21" s="17" t="s">
        <v>1041</v>
      </c>
      <c r="CD21" s="17" t="s">
        <v>1044</v>
      </c>
      <c r="CE21" s="17" t="s">
        <v>1039</v>
      </c>
      <c r="CF21" s="17" t="s">
        <v>1040</v>
      </c>
      <c r="CG21" s="17" t="s">
        <v>1041</v>
      </c>
      <c r="CH21" s="17" t="s">
        <v>1045</v>
      </c>
      <c r="CI21" s="17" t="s">
        <v>1039</v>
      </c>
      <c r="CJ21" s="17" t="s">
        <v>1040</v>
      </c>
      <c r="CK21" s="17" t="s">
        <v>1041</v>
      </c>
      <c r="CL21" s="17" t="s">
        <v>1046</v>
      </c>
      <c r="CM21" s="17" t="s">
        <v>1039</v>
      </c>
      <c r="CN21" s="17" t="s">
        <v>1040</v>
      </c>
      <c r="CO21" s="17" t="s">
        <v>1041</v>
      </c>
    </row>
    <row r="22" spans="1:93" ht="13.5" customHeight="1" x14ac:dyDescent="0.2">
      <c r="A22" s="204" t="s">
        <v>774</v>
      </c>
      <c r="B22" s="17">
        <v>-8.33</v>
      </c>
      <c r="C22" s="17">
        <v>-8.5</v>
      </c>
      <c r="D22" s="17">
        <v>-9</v>
      </c>
      <c r="E22" s="17">
        <v>-9.3699999999999992</v>
      </c>
      <c r="F22" s="17">
        <v>-10.119999999999999</v>
      </c>
      <c r="G22" s="17">
        <v>-10.199999999999999</v>
      </c>
      <c r="H22" s="17">
        <v>-9.8000000000000007</v>
      </c>
      <c r="I22" s="17">
        <v>-9.2799999999999994</v>
      </c>
      <c r="J22" s="17">
        <v>-8.23</v>
      </c>
      <c r="K22" s="17">
        <v>-7.08</v>
      </c>
      <c r="L22" s="17">
        <v>-6.32</v>
      </c>
      <c r="M22" s="17">
        <v>-5.95</v>
      </c>
      <c r="N22" s="17">
        <v>-5.81</v>
      </c>
      <c r="O22" s="17">
        <v>-5.92</v>
      </c>
      <c r="P22" s="17">
        <v>-6.16</v>
      </c>
      <c r="Q22" s="17">
        <v>-6.88</v>
      </c>
      <c r="R22" s="17">
        <v>-7.56</v>
      </c>
      <c r="S22" s="17">
        <v>-8.2899999999999991</v>
      </c>
      <c r="T22" s="17">
        <v>-9.2799999999999994</v>
      </c>
      <c r="U22" s="17">
        <v>-9.6199999999999992</v>
      </c>
      <c r="V22" s="17">
        <v>-9.8699999999999992</v>
      </c>
      <c r="W22" s="17">
        <v>-9.99</v>
      </c>
      <c r="X22" s="17">
        <v>-9.4499999999999993</v>
      </c>
      <c r="Y22" s="17">
        <v>-8.7899999999999991</v>
      </c>
      <c r="Z22" s="17">
        <v>-7.91</v>
      </c>
      <c r="AA22" s="17">
        <v>-6.95</v>
      </c>
      <c r="AB22" s="17">
        <v>-6.54</v>
      </c>
      <c r="AC22" s="17">
        <v>-6.49</v>
      </c>
      <c r="AD22" s="17">
        <v>-6.22</v>
      </c>
      <c r="AE22" s="17">
        <v>-6.22</v>
      </c>
      <c r="AF22" s="17">
        <v>-6.1</v>
      </c>
      <c r="AG22" s="17">
        <v>-5.99</v>
      </c>
      <c r="AH22" s="17">
        <v>-5.63</v>
      </c>
      <c r="AI22" s="17">
        <v>-5.1100000000000003</v>
      </c>
      <c r="AJ22" s="17">
        <v>-3.97</v>
      </c>
      <c r="AK22" s="17">
        <v>-2.2200000000000002</v>
      </c>
      <c r="AL22" s="17">
        <v>-0.89</v>
      </c>
      <c r="AM22" s="17">
        <v>0.18</v>
      </c>
      <c r="AN22" s="17">
        <v>0.39</v>
      </c>
      <c r="AO22" s="17">
        <v>0.6</v>
      </c>
      <c r="AP22" s="17">
        <v>0.67</v>
      </c>
      <c r="AQ22" s="17">
        <v>0.54</v>
      </c>
      <c r="AR22" s="17">
        <v>0.64</v>
      </c>
      <c r="AS22" s="17">
        <v>0.69</v>
      </c>
      <c r="AT22" s="17">
        <v>0.68</v>
      </c>
      <c r="AU22" s="17">
        <v>0.66</v>
      </c>
      <c r="AV22" s="17">
        <v>0.38</v>
      </c>
      <c r="AW22" s="17">
        <v>0.27</v>
      </c>
      <c r="AX22" s="17">
        <v>0.02</v>
      </c>
      <c r="AY22" s="17">
        <v>0.17</v>
      </c>
      <c r="AZ22" s="17">
        <v>0.34</v>
      </c>
      <c r="BA22" s="17">
        <v>-0.11</v>
      </c>
      <c r="BB22" s="17">
        <v>0.14000000000000001</v>
      </c>
      <c r="BC22" s="17">
        <v>0.45</v>
      </c>
      <c r="BD22" s="17">
        <v>0.77</v>
      </c>
      <c r="BE22" s="17">
        <v>1.65</v>
      </c>
      <c r="BF22" s="17">
        <v>1.97</v>
      </c>
      <c r="BG22" s="17">
        <v>1.9</v>
      </c>
      <c r="BH22" s="17">
        <v>1.35</v>
      </c>
      <c r="BI22" s="17">
        <v>1.02</v>
      </c>
      <c r="BJ22" s="17">
        <v>0.95</v>
      </c>
      <c r="BK22" s="17">
        <v>1.1499999999999999</v>
      </c>
      <c r="BL22" s="17">
        <v>1.46</v>
      </c>
      <c r="BM22" s="17">
        <v>1.87</v>
      </c>
      <c r="BN22" s="17">
        <v>2.21</v>
      </c>
      <c r="BO22" s="17">
        <v>2.41</v>
      </c>
      <c r="BP22" s="17">
        <v>2.99</v>
      </c>
      <c r="BQ22" s="17">
        <v>3.05</v>
      </c>
      <c r="BR22" s="17">
        <v>3.18</v>
      </c>
      <c r="BS22" s="17">
        <v>3.76</v>
      </c>
      <c r="BT22" s="17">
        <v>3.89</v>
      </c>
      <c r="BU22" s="17">
        <v>4.07</v>
      </c>
      <c r="BV22" s="17">
        <v>4.59</v>
      </c>
      <c r="BW22" s="17">
        <v>4.67</v>
      </c>
      <c r="BX22" s="17">
        <v>4.97</v>
      </c>
      <c r="BY22" s="17">
        <v>5.0999999999999996</v>
      </c>
      <c r="BZ22" s="17">
        <v>5.08</v>
      </c>
      <c r="CA22" s="17">
        <v>4.5599999999999996</v>
      </c>
      <c r="CB22" s="17">
        <v>4.16</v>
      </c>
      <c r="CC22" s="17">
        <v>4.09</v>
      </c>
      <c r="CD22" s="17">
        <v>4.25</v>
      </c>
      <c r="CE22" s="17">
        <v>4.95</v>
      </c>
      <c r="CF22" s="17">
        <v>5.18</v>
      </c>
      <c r="CG22" s="17">
        <v>5.25</v>
      </c>
      <c r="CH22" s="17">
        <v>5.2</v>
      </c>
      <c r="CI22" s="17">
        <v>5.07</v>
      </c>
      <c r="CJ22" s="17">
        <v>5.05</v>
      </c>
      <c r="CK22" s="17">
        <v>4.97</v>
      </c>
      <c r="CL22" s="17">
        <v>4.9400000000000004</v>
      </c>
      <c r="CM22" s="17">
        <v>4.9400000000000004</v>
      </c>
      <c r="CN22" s="17">
        <v>4.9400000000000004</v>
      </c>
      <c r="CO22" s="17">
        <v>5</v>
      </c>
    </row>
    <row r="23" spans="1:93" ht="13.5" customHeight="1" x14ac:dyDescent="0.2">
      <c r="A23" s="204" t="s">
        <v>287</v>
      </c>
      <c r="B23" s="17">
        <v>-2.93</v>
      </c>
      <c r="C23" s="17">
        <v>-3.71</v>
      </c>
      <c r="D23" s="17">
        <v>-5.35</v>
      </c>
      <c r="E23" s="17">
        <v>-6.15</v>
      </c>
      <c r="F23" s="17">
        <v>-6.87</v>
      </c>
      <c r="G23" s="17">
        <v>-7.23</v>
      </c>
      <c r="H23" s="17">
        <v>-6.57</v>
      </c>
      <c r="I23" s="17">
        <v>-5.77</v>
      </c>
      <c r="J23" s="17">
        <v>-4.5</v>
      </c>
      <c r="K23" s="17">
        <v>-2.76</v>
      </c>
      <c r="L23" s="17">
        <v>-1.81</v>
      </c>
      <c r="M23" s="17">
        <v>-1.89</v>
      </c>
      <c r="N23" s="17">
        <v>-1.99</v>
      </c>
      <c r="O23" s="17">
        <v>-2.27</v>
      </c>
      <c r="P23" s="17">
        <v>-2.2799999999999998</v>
      </c>
      <c r="Q23" s="17">
        <v>-2.2599999999999998</v>
      </c>
      <c r="R23" s="17">
        <v>-2.4500000000000002</v>
      </c>
      <c r="S23" s="17">
        <v>-2.96</v>
      </c>
      <c r="T23" s="17">
        <v>-3.75</v>
      </c>
      <c r="U23" s="17">
        <v>-4.41</v>
      </c>
      <c r="V23" s="17">
        <v>-4.8499999999999996</v>
      </c>
      <c r="W23" s="17">
        <v>-5.22</v>
      </c>
      <c r="X23" s="17">
        <v>-5.51</v>
      </c>
      <c r="Y23" s="17">
        <v>-4.8499999999999996</v>
      </c>
      <c r="Z23" s="17">
        <v>-4.46</v>
      </c>
      <c r="AA23" s="17">
        <v>-4.2</v>
      </c>
      <c r="AB23" s="17">
        <v>-4.5599999999999996</v>
      </c>
      <c r="AC23" s="17">
        <v>-5.09</v>
      </c>
      <c r="AD23" s="17">
        <v>-4.49</v>
      </c>
      <c r="AE23" s="17">
        <v>-4.9000000000000004</v>
      </c>
      <c r="AF23" s="17">
        <v>-5</v>
      </c>
      <c r="AG23" s="17">
        <v>-5.72</v>
      </c>
      <c r="AH23" s="17">
        <v>-5.71</v>
      </c>
      <c r="AI23" s="17">
        <v>-5.55</v>
      </c>
      <c r="AJ23" s="17">
        <v>-5.59</v>
      </c>
      <c r="AK23" s="17">
        <v>-4.21</v>
      </c>
      <c r="AL23" s="17">
        <v>-3.54</v>
      </c>
      <c r="AM23" s="17">
        <v>-3.25</v>
      </c>
      <c r="AN23" s="17">
        <v>-2.3199999999999998</v>
      </c>
      <c r="AO23" s="17">
        <v>-2.11</v>
      </c>
      <c r="AP23" s="17">
        <v>-1.54</v>
      </c>
      <c r="AQ23" s="17">
        <v>-1.7</v>
      </c>
      <c r="AR23" s="17">
        <v>-1.78</v>
      </c>
      <c r="AS23" s="17">
        <v>-2.4700000000000002</v>
      </c>
      <c r="AT23" s="17">
        <v>-2.75</v>
      </c>
      <c r="AU23" s="17">
        <v>-3.38</v>
      </c>
      <c r="AV23" s="17">
        <v>-4.43</v>
      </c>
      <c r="AW23" s="17">
        <v>-4.6100000000000003</v>
      </c>
      <c r="AX23" s="17">
        <v>-4.18</v>
      </c>
      <c r="AY23" s="17">
        <v>-3.79</v>
      </c>
      <c r="AZ23" s="17">
        <v>-2.34</v>
      </c>
      <c r="BA23" s="17">
        <v>-1.87</v>
      </c>
      <c r="BB23" s="17">
        <v>-2.2999999999999998</v>
      </c>
      <c r="BC23" s="17">
        <v>-2.33</v>
      </c>
      <c r="BD23" s="17">
        <v>-2.85</v>
      </c>
      <c r="BE23" s="17">
        <v>-2.27</v>
      </c>
      <c r="BF23" s="17">
        <v>-1.89</v>
      </c>
      <c r="BG23" s="17">
        <v>-1.3</v>
      </c>
      <c r="BH23" s="17">
        <v>-3.1</v>
      </c>
      <c r="BI23" s="17">
        <v>-3.58</v>
      </c>
      <c r="BJ23" s="17">
        <v>-3.35</v>
      </c>
      <c r="BK23" s="17">
        <v>-4.76</v>
      </c>
      <c r="BL23" s="17">
        <v>-2.69</v>
      </c>
      <c r="BM23" s="17">
        <v>-2.1</v>
      </c>
      <c r="BN23" s="17">
        <v>-2.34</v>
      </c>
      <c r="BO23" s="17">
        <v>-0.43</v>
      </c>
      <c r="BP23" s="17">
        <v>-1.04</v>
      </c>
      <c r="BQ23" s="17">
        <v>-1.56</v>
      </c>
      <c r="BR23" s="17">
        <v>-1.78</v>
      </c>
      <c r="BS23" s="17">
        <v>-1.75</v>
      </c>
      <c r="BT23" s="17">
        <v>-1.25</v>
      </c>
      <c r="BU23" s="17">
        <v>-0.53</v>
      </c>
      <c r="BV23" s="17">
        <v>1.05</v>
      </c>
      <c r="BW23" s="17">
        <v>0.24</v>
      </c>
      <c r="BX23" s="17">
        <v>0.01</v>
      </c>
      <c r="BY23" s="17">
        <v>0.18</v>
      </c>
      <c r="BZ23" s="17">
        <v>0.44</v>
      </c>
      <c r="CA23" s="17">
        <v>0.19</v>
      </c>
      <c r="CB23" s="17">
        <v>-0.03</v>
      </c>
      <c r="CC23" s="17">
        <v>0.25</v>
      </c>
      <c r="CD23" s="17">
        <v>0.6</v>
      </c>
      <c r="CE23" s="17">
        <v>1.37</v>
      </c>
      <c r="CF23" s="17">
        <v>1.9</v>
      </c>
      <c r="CG23" s="17">
        <v>1.1000000000000001</v>
      </c>
      <c r="CH23" s="17">
        <v>0.77</v>
      </c>
      <c r="CI23" s="17">
        <v>0.69</v>
      </c>
      <c r="CJ23" s="17">
        <v>0.73</v>
      </c>
      <c r="CK23" s="17">
        <v>0.69</v>
      </c>
      <c r="CL23" s="17">
        <v>0.67</v>
      </c>
      <c r="CM23" s="17">
        <v>0.69</v>
      </c>
      <c r="CN23" s="17">
        <v>0.72</v>
      </c>
      <c r="CO23" s="17">
        <v>0.82</v>
      </c>
    </row>
    <row r="24" spans="1:93" ht="13.5" customHeight="1" x14ac:dyDescent="0.2">
      <c r="A24" s="204" t="s">
        <v>367</v>
      </c>
      <c r="B24" s="17">
        <v>-0.19</v>
      </c>
      <c r="C24" s="17">
        <v>-0.57999999999999996</v>
      </c>
      <c r="D24" s="17">
        <v>-0.87</v>
      </c>
      <c r="E24" s="17">
        <v>-1.08</v>
      </c>
      <c r="F24" s="17">
        <v>-1.23</v>
      </c>
      <c r="G24" s="17">
        <v>-1.24</v>
      </c>
      <c r="H24" s="17">
        <v>-1.26</v>
      </c>
      <c r="I24" s="17">
        <v>-1.28</v>
      </c>
      <c r="J24" s="17">
        <v>-1.35</v>
      </c>
      <c r="K24" s="17">
        <v>-1.45</v>
      </c>
      <c r="L24" s="17">
        <v>-1.53</v>
      </c>
      <c r="M24" s="17">
        <v>-1.63</v>
      </c>
      <c r="N24" s="17">
        <v>-1.78</v>
      </c>
      <c r="O24" s="17">
        <v>-1.94</v>
      </c>
      <c r="P24" s="17">
        <v>-2.2000000000000002</v>
      </c>
      <c r="Q24" s="17">
        <v>-2.08</v>
      </c>
      <c r="R24" s="17">
        <v>-2.1</v>
      </c>
      <c r="S24" s="17">
        <v>-2.0299999999999998</v>
      </c>
      <c r="T24" s="17">
        <v>-1.93</v>
      </c>
      <c r="U24" s="17">
        <v>-2.23</v>
      </c>
      <c r="V24" s="17">
        <v>-2.39</v>
      </c>
      <c r="W24" s="17">
        <v>-2.77</v>
      </c>
      <c r="X24" s="17">
        <v>-3.35</v>
      </c>
      <c r="Y24" s="17">
        <v>-3.25</v>
      </c>
      <c r="Z24" s="17">
        <v>-3.48</v>
      </c>
      <c r="AA24" s="17">
        <v>-3.52</v>
      </c>
      <c r="AB24" s="17">
        <v>-3.66</v>
      </c>
      <c r="AC24" s="17">
        <v>-4.3099999999999996</v>
      </c>
      <c r="AD24" s="17">
        <v>-3.94</v>
      </c>
      <c r="AE24" s="17">
        <v>-3.9</v>
      </c>
      <c r="AF24" s="17">
        <v>-4.04</v>
      </c>
      <c r="AG24" s="17">
        <v>-4.26</v>
      </c>
      <c r="AH24" s="17">
        <v>-4.33</v>
      </c>
      <c r="AI24" s="17">
        <v>-4.8600000000000003</v>
      </c>
      <c r="AJ24" s="17">
        <v>-5.55</v>
      </c>
      <c r="AK24" s="17">
        <v>-5.1100000000000003</v>
      </c>
      <c r="AL24" s="17">
        <v>-4.87</v>
      </c>
      <c r="AM24" s="17">
        <v>-5.03</v>
      </c>
      <c r="AN24" s="17">
        <v>-4.03</v>
      </c>
      <c r="AO24" s="17">
        <v>-3.72</v>
      </c>
      <c r="AP24" s="17">
        <v>-3.39</v>
      </c>
      <c r="AQ24" s="17">
        <v>-3.36</v>
      </c>
      <c r="AR24" s="17">
        <v>-3.53</v>
      </c>
      <c r="AS24" s="17">
        <v>-4.42</v>
      </c>
      <c r="AT24" s="17">
        <v>-4.49</v>
      </c>
      <c r="AU24" s="17">
        <v>-5.27</v>
      </c>
      <c r="AV24" s="17">
        <v>-6.05</v>
      </c>
      <c r="AW24" s="17">
        <v>-6.23</v>
      </c>
      <c r="AX24" s="17">
        <v>-5.75</v>
      </c>
      <c r="AY24" s="17">
        <v>-5.72</v>
      </c>
      <c r="AZ24" s="17">
        <v>-4.59</v>
      </c>
      <c r="BA24" s="17">
        <v>-3.67</v>
      </c>
      <c r="BB24" s="17">
        <v>-4.3600000000000003</v>
      </c>
      <c r="BC24" s="17">
        <v>-4.47</v>
      </c>
      <c r="BD24" s="17">
        <v>-5.23</v>
      </c>
      <c r="BE24" s="17">
        <v>-5.51</v>
      </c>
      <c r="BF24" s="17">
        <v>-5.24</v>
      </c>
      <c r="BG24" s="17">
        <v>-4.82</v>
      </c>
      <c r="BH24" s="17">
        <v>-6.02</v>
      </c>
      <c r="BI24" s="17">
        <v>-6.31</v>
      </c>
      <c r="BJ24" s="17">
        <v>-5.91</v>
      </c>
      <c r="BK24" s="17">
        <v>-7.43</v>
      </c>
      <c r="BL24" s="17">
        <v>-5.82</v>
      </c>
      <c r="BM24" s="17">
        <v>-5.54</v>
      </c>
      <c r="BN24" s="17">
        <v>-6.14</v>
      </c>
      <c r="BO24" s="17">
        <v>-4.0999999999999996</v>
      </c>
      <c r="BP24" s="17">
        <v>-5.13</v>
      </c>
      <c r="BQ24" s="17">
        <v>-5.85</v>
      </c>
      <c r="BR24" s="17">
        <v>-6.34</v>
      </c>
      <c r="BS24" s="17">
        <v>-6.78</v>
      </c>
      <c r="BT24" s="17">
        <v>-6.35</v>
      </c>
      <c r="BU24" s="17">
        <v>-6.08</v>
      </c>
      <c r="BV24" s="17">
        <v>-4.83</v>
      </c>
      <c r="BW24" s="17">
        <v>-6.21</v>
      </c>
      <c r="BX24" s="17">
        <v>-6.53</v>
      </c>
      <c r="BY24" s="17">
        <v>-6.05</v>
      </c>
      <c r="BZ24" s="17">
        <v>-6.44</v>
      </c>
      <c r="CA24" s="17">
        <v>-5.86</v>
      </c>
      <c r="CB24" s="17">
        <v>-6.01</v>
      </c>
      <c r="CC24" s="17">
        <v>-5.55</v>
      </c>
      <c r="CD24" s="17">
        <v>-5.28</v>
      </c>
      <c r="CE24" s="17">
        <v>-5.12</v>
      </c>
      <c r="CF24" s="17">
        <v>-4.82</v>
      </c>
      <c r="CG24" s="17">
        <v>-5.69</v>
      </c>
      <c r="CH24" s="17">
        <v>-5.57</v>
      </c>
      <c r="CI24" s="17">
        <v>-5.55</v>
      </c>
      <c r="CJ24" s="17">
        <v>-5.5</v>
      </c>
      <c r="CK24" s="17">
        <v>-5.44</v>
      </c>
      <c r="CL24" s="17">
        <v>-5.45</v>
      </c>
      <c r="CM24" s="17">
        <v>-5.44</v>
      </c>
      <c r="CN24" s="17">
        <v>-5.44</v>
      </c>
      <c r="CO24" s="17">
        <v>-5.42</v>
      </c>
    </row>
    <row r="25" spans="1:93" ht="13.5" customHeight="1" x14ac:dyDescent="0.2">
      <c r="A25" s="204" t="s">
        <v>776</v>
      </c>
      <c r="B25" s="17">
        <v>4.76</v>
      </c>
      <c r="C25" s="17">
        <v>4.63</v>
      </c>
      <c r="D25" s="17">
        <v>3.89</v>
      </c>
      <c r="E25" s="17">
        <v>3.72</v>
      </c>
      <c r="F25" s="17">
        <v>3.85</v>
      </c>
      <c r="G25" s="17">
        <v>3.65</v>
      </c>
      <c r="H25" s="17">
        <v>3.87</v>
      </c>
      <c r="I25" s="17">
        <v>4.21</v>
      </c>
      <c r="J25" s="17">
        <v>4.55</v>
      </c>
      <c r="K25" s="17">
        <v>5.0999999999999996</v>
      </c>
      <c r="L25" s="17">
        <v>5.34</v>
      </c>
      <c r="M25" s="17">
        <v>4.92</v>
      </c>
      <c r="N25" s="17">
        <v>4.83</v>
      </c>
      <c r="O25" s="17">
        <v>4.72</v>
      </c>
      <c r="P25" s="17">
        <v>5.2</v>
      </c>
      <c r="Q25" s="17">
        <v>5.8</v>
      </c>
      <c r="R25" s="17">
        <v>6.34</v>
      </c>
      <c r="S25" s="17">
        <v>6.62</v>
      </c>
      <c r="T25" s="17">
        <v>6.77</v>
      </c>
      <c r="U25" s="17">
        <v>6.83</v>
      </c>
      <c r="V25" s="17">
        <v>6.81</v>
      </c>
      <c r="W25" s="17">
        <v>7.01</v>
      </c>
      <c r="X25" s="17">
        <v>6.73</v>
      </c>
      <c r="Y25" s="17">
        <v>6.5</v>
      </c>
      <c r="Z25" s="17">
        <v>6.28</v>
      </c>
      <c r="AA25" s="17">
        <v>5.63</v>
      </c>
      <c r="AB25" s="17">
        <v>4.97</v>
      </c>
      <c r="AC25" s="17">
        <v>4.6399999999999997</v>
      </c>
      <c r="AD25" s="17">
        <v>4.3499999999999996</v>
      </c>
      <c r="AE25" s="17">
        <v>4.17</v>
      </c>
      <c r="AF25" s="17">
        <v>4.1100000000000003</v>
      </c>
      <c r="AG25" s="17">
        <v>3.97</v>
      </c>
      <c r="AH25" s="17">
        <v>4.04</v>
      </c>
      <c r="AI25" s="17">
        <v>4.0199999999999996</v>
      </c>
      <c r="AJ25" s="17">
        <v>3.62</v>
      </c>
      <c r="AK25" s="17">
        <v>2.93</v>
      </c>
      <c r="AL25" s="17">
        <v>2.23</v>
      </c>
      <c r="AM25" s="17">
        <v>1.71</v>
      </c>
      <c r="AN25" s="17">
        <v>1.59</v>
      </c>
      <c r="AO25" s="17">
        <v>1.49</v>
      </c>
      <c r="AP25" s="17">
        <v>1.7</v>
      </c>
      <c r="AQ25" s="17">
        <v>1.67</v>
      </c>
      <c r="AR25" s="17">
        <v>1.72</v>
      </c>
      <c r="AS25" s="17">
        <v>1.78</v>
      </c>
      <c r="AT25" s="17">
        <v>1.61</v>
      </c>
      <c r="AU25" s="17">
        <v>1.79</v>
      </c>
      <c r="AV25" s="17">
        <v>1.83</v>
      </c>
      <c r="AW25" s="17">
        <v>1.91</v>
      </c>
      <c r="AX25" s="17">
        <v>2.04</v>
      </c>
      <c r="AY25" s="17">
        <v>2.06</v>
      </c>
      <c r="AZ25" s="17">
        <v>2.14</v>
      </c>
      <c r="BA25" s="17">
        <v>2.2200000000000002</v>
      </c>
      <c r="BB25" s="17">
        <v>2.16</v>
      </c>
      <c r="BC25" s="17">
        <v>2.0299999999999998</v>
      </c>
      <c r="BD25" s="17">
        <v>2.08</v>
      </c>
      <c r="BE25" s="17">
        <v>2.08</v>
      </c>
      <c r="BF25" s="17">
        <v>2.0699999999999998</v>
      </c>
      <c r="BG25" s="17">
        <v>2.2200000000000002</v>
      </c>
      <c r="BH25" s="17">
        <v>2.0499999999999998</v>
      </c>
      <c r="BI25" s="17">
        <v>1.98</v>
      </c>
      <c r="BJ25" s="17">
        <v>1.93</v>
      </c>
      <c r="BK25" s="17">
        <v>1.86</v>
      </c>
      <c r="BL25" s="17">
        <v>2</v>
      </c>
      <c r="BM25" s="17">
        <v>2.02</v>
      </c>
      <c r="BN25" s="17">
        <v>2.16</v>
      </c>
      <c r="BO25" s="17">
        <v>2.11</v>
      </c>
      <c r="BP25" s="17">
        <v>1.99</v>
      </c>
      <c r="BQ25" s="17">
        <v>1.91</v>
      </c>
      <c r="BR25" s="17">
        <v>1.87</v>
      </c>
      <c r="BS25" s="17">
        <v>1.8</v>
      </c>
      <c r="BT25" s="17">
        <v>1.71</v>
      </c>
      <c r="BU25" s="17">
        <v>1.72</v>
      </c>
      <c r="BV25" s="17">
        <v>1.65</v>
      </c>
      <c r="BW25" s="17">
        <v>1.56</v>
      </c>
      <c r="BX25" s="17">
        <v>1.49</v>
      </c>
      <c r="BY25" s="17">
        <v>1.29</v>
      </c>
      <c r="BZ25" s="17">
        <v>1.26</v>
      </c>
      <c r="CA25" s="17">
        <v>1.33</v>
      </c>
      <c r="CB25" s="17">
        <v>1.47</v>
      </c>
      <c r="CC25" s="17">
        <v>1.7</v>
      </c>
      <c r="CD25" s="17">
        <v>1.79</v>
      </c>
      <c r="CE25" s="17">
        <v>1.89</v>
      </c>
      <c r="CF25" s="17">
        <v>2.0299999999999998</v>
      </c>
      <c r="CG25" s="17">
        <v>2.12</v>
      </c>
      <c r="CH25" s="17">
        <v>2.17</v>
      </c>
      <c r="CI25" s="17">
        <v>2.2200000000000002</v>
      </c>
      <c r="CJ25" s="17">
        <v>2.25</v>
      </c>
      <c r="CK25" s="17">
        <v>2.27</v>
      </c>
      <c r="CL25" s="17">
        <v>2.27</v>
      </c>
      <c r="CM25" s="17">
        <v>2.2799999999999998</v>
      </c>
      <c r="CN25" s="17">
        <v>2.29</v>
      </c>
      <c r="CO25" s="17">
        <v>2.29</v>
      </c>
    </row>
    <row r="26" spans="1:93" ht="13.5" customHeight="1" x14ac:dyDescent="0.2">
      <c r="A26" s="204" t="s">
        <v>368</v>
      </c>
      <c r="B26" s="17">
        <v>0.83</v>
      </c>
      <c r="C26" s="17">
        <v>0.74</v>
      </c>
      <c r="D26" s="17">
        <v>0.63</v>
      </c>
      <c r="E26" s="17">
        <v>0.56999999999999995</v>
      </c>
      <c r="F26" s="17">
        <v>0.63</v>
      </c>
      <c r="G26" s="17">
        <v>0.56000000000000005</v>
      </c>
      <c r="H26" s="17">
        <v>0.62</v>
      </c>
      <c r="I26" s="17">
        <v>0.57999999999999996</v>
      </c>
      <c r="J26" s="17">
        <v>0.54</v>
      </c>
      <c r="K26" s="17">
        <v>0.67</v>
      </c>
      <c r="L26" s="17">
        <v>0.71</v>
      </c>
      <c r="M26" s="17">
        <v>0.78</v>
      </c>
      <c r="N26" s="17">
        <v>0.78</v>
      </c>
      <c r="O26" s="17">
        <v>0.86</v>
      </c>
      <c r="P26" s="17">
        <v>0.89</v>
      </c>
      <c r="Q26" s="17">
        <v>0.91</v>
      </c>
      <c r="R26" s="17">
        <v>0.87</v>
      </c>
      <c r="S26" s="17">
        <v>0.75</v>
      </c>
      <c r="T26" s="17">
        <v>0.69</v>
      </c>
      <c r="U26" s="17">
        <v>0.6</v>
      </c>
      <c r="V26" s="17">
        <v>0.6</v>
      </c>
      <c r="W26" s="17">
        <v>0.53</v>
      </c>
      <c r="X26" s="17">
        <v>0.56000000000000005</v>
      </c>
      <c r="Y26" s="17">
        <v>0.69</v>
      </c>
      <c r="Z26" s="17">
        <v>0.64</v>
      </c>
      <c r="AA26" s="17">
        <v>0.65</v>
      </c>
      <c r="AB26" s="17">
        <v>0.66</v>
      </c>
      <c r="AC26" s="17">
        <v>1.07</v>
      </c>
      <c r="AD26" s="17">
        <v>1.32</v>
      </c>
      <c r="AE26" s="17">
        <v>1.04</v>
      </c>
      <c r="AF26" s="17">
        <v>1.02</v>
      </c>
      <c r="AG26" s="17">
        <v>0.56000000000000005</v>
      </c>
      <c r="AH26" s="17">
        <v>0.21</v>
      </c>
      <c r="AI26" s="17">
        <v>0.39</v>
      </c>
      <c r="AJ26" s="17">
        <v>0.3</v>
      </c>
      <c r="AK26" s="17">
        <v>0.2</v>
      </c>
      <c r="AL26" s="17">
        <v>-0.01</v>
      </c>
      <c r="AM26" s="17">
        <v>-0.11</v>
      </c>
      <c r="AN26" s="17">
        <v>-0.27</v>
      </c>
      <c r="AO26" s="17">
        <v>-0.48</v>
      </c>
      <c r="AP26" s="17">
        <v>-0.52</v>
      </c>
      <c r="AQ26" s="17">
        <v>-0.55000000000000004</v>
      </c>
      <c r="AR26" s="17">
        <v>-0.61</v>
      </c>
      <c r="AS26" s="17">
        <v>-0.52</v>
      </c>
      <c r="AT26" s="17">
        <v>-0.55000000000000004</v>
      </c>
      <c r="AU26" s="17">
        <v>-0.56000000000000005</v>
      </c>
      <c r="AV26" s="17">
        <v>-0.6</v>
      </c>
      <c r="AW26" s="17">
        <v>-0.56000000000000005</v>
      </c>
      <c r="AX26" s="17">
        <v>-0.49</v>
      </c>
      <c r="AY26" s="17">
        <v>-0.28999999999999998</v>
      </c>
      <c r="AZ26" s="17">
        <v>-0.23</v>
      </c>
      <c r="BA26" s="17">
        <v>-0.31</v>
      </c>
      <c r="BB26" s="17">
        <v>-0.23</v>
      </c>
      <c r="BC26" s="17">
        <v>-0.35</v>
      </c>
      <c r="BD26" s="17">
        <v>-0.46</v>
      </c>
      <c r="BE26" s="17">
        <v>-0.49</v>
      </c>
      <c r="BF26" s="17">
        <v>-0.69</v>
      </c>
      <c r="BG26" s="17">
        <v>-0.59</v>
      </c>
      <c r="BH26" s="17">
        <v>-0.48</v>
      </c>
      <c r="BI26" s="17">
        <v>-0.27</v>
      </c>
      <c r="BJ26" s="17">
        <v>-0.32</v>
      </c>
      <c r="BK26" s="17">
        <v>-0.33</v>
      </c>
      <c r="BL26" s="17">
        <v>-0.32</v>
      </c>
      <c r="BM26" s="17">
        <v>-0.45</v>
      </c>
      <c r="BN26" s="17">
        <v>-0.56999999999999995</v>
      </c>
      <c r="BO26" s="17">
        <v>-0.84</v>
      </c>
      <c r="BP26" s="17">
        <v>-0.9</v>
      </c>
      <c r="BQ26" s="17">
        <v>-0.67</v>
      </c>
      <c r="BR26" s="17">
        <v>-0.5</v>
      </c>
      <c r="BS26" s="17">
        <v>-0.55000000000000004</v>
      </c>
      <c r="BT26" s="17">
        <v>-0.5</v>
      </c>
      <c r="BU26" s="17">
        <v>-0.25</v>
      </c>
      <c r="BV26" s="17">
        <v>-0.36</v>
      </c>
      <c r="BW26" s="17">
        <v>0.23</v>
      </c>
      <c r="BX26" s="17">
        <v>0.08</v>
      </c>
      <c r="BY26" s="17">
        <v>-0.16</v>
      </c>
      <c r="BZ26" s="17">
        <v>0.54</v>
      </c>
      <c r="CA26" s="17">
        <v>0.17</v>
      </c>
      <c r="CB26" s="17">
        <v>0.34</v>
      </c>
      <c r="CC26" s="17">
        <v>0</v>
      </c>
      <c r="CD26" s="17">
        <v>-0.16</v>
      </c>
      <c r="CE26" s="17">
        <v>-0.34</v>
      </c>
      <c r="CF26" s="17">
        <v>-0.48</v>
      </c>
      <c r="CG26" s="17">
        <v>-0.56999999999999995</v>
      </c>
      <c r="CH26" s="17">
        <v>-1.02</v>
      </c>
      <c r="CI26" s="17">
        <v>-1.05</v>
      </c>
      <c r="CJ26" s="17">
        <v>-1.08</v>
      </c>
      <c r="CK26" s="17">
        <v>-1.1000000000000001</v>
      </c>
      <c r="CL26" s="17">
        <v>-1.0900000000000001</v>
      </c>
      <c r="CM26" s="17">
        <v>-1.08</v>
      </c>
      <c r="CN26" s="17">
        <v>-1.06</v>
      </c>
      <c r="CO26" s="17">
        <v>-1.05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9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643</v>
      </c>
      <c r="H1" s="3" t="s">
        <v>71</v>
      </c>
    </row>
    <row r="2" spans="1:8" ht="13.5" customHeight="1" x14ac:dyDescent="0.2">
      <c r="A2" s="205" t="s">
        <v>361</v>
      </c>
    </row>
    <row r="3" spans="1:8" ht="13.5" customHeight="1" x14ac:dyDescent="0.2">
      <c r="A3" s="205" t="s">
        <v>789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1153</v>
      </c>
      <c r="C21" s="17" t="s">
        <v>1039</v>
      </c>
      <c r="D21" s="17" t="s">
        <v>1040</v>
      </c>
      <c r="E21" s="17" t="s">
        <v>1041</v>
      </c>
      <c r="F21" s="17" t="s">
        <v>1157</v>
      </c>
      <c r="G21" s="17" t="s">
        <v>1039</v>
      </c>
      <c r="H21" s="17" t="s">
        <v>1040</v>
      </c>
      <c r="I21" s="17" t="s">
        <v>1041</v>
      </c>
      <c r="J21" s="17" t="s">
        <v>1161</v>
      </c>
      <c r="K21" s="17" t="s">
        <v>1039</v>
      </c>
      <c r="L21" s="17" t="s">
        <v>1040</v>
      </c>
      <c r="M21" s="17" t="s">
        <v>1041</v>
      </c>
      <c r="N21" s="17" t="s">
        <v>1165</v>
      </c>
      <c r="O21" s="17" t="s">
        <v>1039</v>
      </c>
      <c r="P21" s="17" t="s">
        <v>1040</v>
      </c>
      <c r="Q21" s="17" t="s">
        <v>1041</v>
      </c>
      <c r="R21" s="17" t="s">
        <v>1120</v>
      </c>
      <c r="S21" s="17" t="s">
        <v>1039</v>
      </c>
      <c r="T21" s="17" t="s">
        <v>1040</v>
      </c>
      <c r="U21" s="17" t="s">
        <v>1041</v>
      </c>
      <c r="V21" s="17" t="s">
        <v>1092</v>
      </c>
      <c r="W21" s="17" t="s">
        <v>1039</v>
      </c>
      <c r="X21" s="17" t="s">
        <v>1040</v>
      </c>
      <c r="Y21" s="17" t="s">
        <v>1041</v>
      </c>
      <c r="Z21" s="17" t="s">
        <v>1093</v>
      </c>
      <c r="AA21" s="17" t="s">
        <v>1039</v>
      </c>
      <c r="AB21" s="17" t="s">
        <v>1040</v>
      </c>
      <c r="AC21" s="17" t="s">
        <v>1041</v>
      </c>
      <c r="AD21" s="17" t="s">
        <v>1038</v>
      </c>
      <c r="AE21" s="17" t="s">
        <v>1039</v>
      </c>
      <c r="AF21" s="17" t="s">
        <v>1040</v>
      </c>
      <c r="AG21" s="17" t="s">
        <v>1041</v>
      </c>
      <c r="AH21" s="17" t="s">
        <v>1042</v>
      </c>
      <c r="AI21" s="17" t="s">
        <v>1039</v>
      </c>
      <c r="AJ21" s="17" t="s">
        <v>1040</v>
      </c>
      <c r="AK21" s="17" t="s">
        <v>1041</v>
      </c>
      <c r="AL21" s="17" t="s">
        <v>1043</v>
      </c>
      <c r="AM21" s="17" t="s">
        <v>1039</v>
      </c>
      <c r="AN21" s="17" t="s">
        <v>1040</v>
      </c>
      <c r="AO21" s="17" t="s">
        <v>1041</v>
      </c>
      <c r="AP21" s="17" t="s">
        <v>1044</v>
      </c>
      <c r="AQ21" s="17" t="s">
        <v>1039</v>
      </c>
      <c r="AR21" s="17" t="s">
        <v>1040</v>
      </c>
      <c r="AS21" s="17" t="s">
        <v>1041</v>
      </c>
      <c r="AT21" s="17" t="s">
        <v>1045</v>
      </c>
      <c r="AU21" s="17" t="s">
        <v>1039</v>
      </c>
      <c r="AV21" s="17" t="s">
        <v>1040</v>
      </c>
      <c r="AW21" s="17" t="s">
        <v>1041</v>
      </c>
      <c r="AX21" s="17" t="s">
        <v>1046</v>
      </c>
      <c r="AY21" s="17" t="s">
        <v>1039</v>
      </c>
      <c r="AZ21" s="17" t="s">
        <v>1040</v>
      </c>
      <c r="BA21" s="17" t="s">
        <v>1041</v>
      </c>
    </row>
    <row r="22" spans="1:53" ht="13.5" customHeight="1" x14ac:dyDescent="0.2">
      <c r="A22" s="204" t="s">
        <v>1425</v>
      </c>
      <c r="B22" s="17">
        <v>-3.78</v>
      </c>
      <c r="C22" s="17">
        <v>-4.09</v>
      </c>
      <c r="D22" s="17">
        <v>-4.2</v>
      </c>
      <c r="E22" s="17">
        <v>-3.96</v>
      </c>
      <c r="F22" s="17">
        <v>-3.69</v>
      </c>
      <c r="G22" s="17">
        <v>-3.44</v>
      </c>
      <c r="H22" s="17">
        <v>-3.27</v>
      </c>
      <c r="I22" s="17">
        <v>-3.23</v>
      </c>
      <c r="J22" s="17">
        <v>-3.45</v>
      </c>
      <c r="K22" s="17">
        <v>-3.68</v>
      </c>
      <c r="L22" s="17">
        <v>-3.81</v>
      </c>
      <c r="M22" s="17">
        <v>-4.1399999999999997</v>
      </c>
      <c r="N22" s="17">
        <v>-3.88</v>
      </c>
      <c r="O22" s="17">
        <v>-3.47</v>
      </c>
      <c r="P22" s="17">
        <v>-3.13</v>
      </c>
      <c r="Q22" s="17">
        <v>-2.71</v>
      </c>
      <c r="R22" s="17">
        <v>-2.76</v>
      </c>
      <c r="S22" s="17">
        <v>-3.06</v>
      </c>
      <c r="T22" s="17">
        <v>-3.34</v>
      </c>
      <c r="U22" s="17">
        <v>-3.47</v>
      </c>
      <c r="V22" s="17">
        <v>-3.76</v>
      </c>
      <c r="W22" s="17">
        <v>-4</v>
      </c>
      <c r="X22" s="17">
        <v>-4.1399999999999997</v>
      </c>
      <c r="Y22" s="17">
        <v>-4.38</v>
      </c>
      <c r="Z22" s="17">
        <v>-4.47</v>
      </c>
      <c r="AA22" s="17">
        <v>-4.42</v>
      </c>
      <c r="AB22" s="17">
        <v>-4.5</v>
      </c>
      <c r="AC22" s="17">
        <v>-4.66</v>
      </c>
      <c r="AD22" s="17">
        <v>-4.55</v>
      </c>
      <c r="AE22" s="17">
        <v>-4.5599999999999996</v>
      </c>
      <c r="AF22" s="17">
        <v>-4.76</v>
      </c>
      <c r="AG22" s="17">
        <v>-4.7699999999999996</v>
      </c>
      <c r="AH22" s="17">
        <v>-4.67</v>
      </c>
      <c r="AI22" s="17">
        <v>-4.6399999999999997</v>
      </c>
      <c r="AJ22" s="17">
        <v>-4.28</v>
      </c>
      <c r="AK22" s="17">
        <v>-3.96</v>
      </c>
      <c r="AL22" s="17">
        <v>-3.54</v>
      </c>
      <c r="AM22" s="17">
        <v>-3.22</v>
      </c>
      <c r="AN22" s="17">
        <v>-2.86</v>
      </c>
      <c r="AO22" s="17">
        <v>-2.4300000000000002</v>
      </c>
      <c r="AP22" s="17">
        <v>-2.25</v>
      </c>
      <c r="AQ22" s="17">
        <v>-2.0099999999999998</v>
      </c>
      <c r="AR22" s="17">
        <v>-1.95</v>
      </c>
      <c r="AS22" s="17">
        <v>-2.0499999999999998</v>
      </c>
      <c r="AT22" s="17">
        <v>-2.31</v>
      </c>
      <c r="AU22" s="17">
        <v>-2.33</v>
      </c>
      <c r="AV22" s="17">
        <v>-2.29</v>
      </c>
      <c r="AW22" s="17">
        <v>-2.17</v>
      </c>
      <c r="AX22" s="17">
        <v>-2.0099999999999998</v>
      </c>
      <c r="AY22" s="17">
        <v>-1.98</v>
      </c>
      <c r="AZ22" s="17">
        <v>-1.99</v>
      </c>
      <c r="BA22" s="17">
        <v>-1.98</v>
      </c>
    </row>
    <row r="23" spans="1:53" ht="13.5" customHeight="1" x14ac:dyDescent="0.2">
      <c r="A23" s="204" t="s">
        <v>1426</v>
      </c>
      <c r="B23" s="17">
        <v>0.1</v>
      </c>
      <c r="C23" s="17">
        <v>-0.09</v>
      </c>
      <c r="D23" s="17">
        <v>0.02</v>
      </c>
      <c r="E23" s="17">
        <v>0.05</v>
      </c>
      <c r="F23" s="17">
        <v>-0.06</v>
      </c>
      <c r="G23" s="17">
        <v>-7.0000000000000007E-2</v>
      </c>
      <c r="H23" s="17">
        <v>-0.38</v>
      </c>
      <c r="I23" s="17">
        <v>-0.55000000000000004</v>
      </c>
      <c r="J23" s="17">
        <v>-0.86</v>
      </c>
      <c r="K23" s="17">
        <v>-0.77</v>
      </c>
      <c r="L23" s="17">
        <v>-0.66</v>
      </c>
      <c r="M23" s="17">
        <v>-1.1000000000000001</v>
      </c>
      <c r="N23" s="17">
        <v>-0.91</v>
      </c>
      <c r="O23" s="17">
        <v>-0.56999999999999995</v>
      </c>
      <c r="P23" s="17">
        <v>-0.13</v>
      </c>
      <c r="Q23" s="17">
        <v>0.79</v>
      </c>
      <c r="R23" s="17">
        <v>1</v>
      </c>
      <c r="S23" s="17">
        <v>0.74</v>
      </c>
      <c r="T23" s="17">
        <v>-0.01</v>
      </c>
      <c r="U23" s="17">
        <v>-0.52</v>
      </c>
      <c r="V23" s="17">
        <v>-0.55000000000000004</v>
      </c>
      <c r="W23" s="17">
        <v>-0.47</v>
      </c>
      <c r="X23" s="17">
        <v>-0.2</v>
      </c>
      <c r="Y23" s="17">
        <v>0.3</v>
      </c>
      <c r="Z23" s="17">
        <v>0.73</v>
      </c>
      <c r="AA23" s="17">
        <v>1</v>
      </c>
      <c r="AB23" s="17">
        <v>1.62</v>
      </c>
      <c r="AC23" s="17">
        <v>1.59</v>
      </c>
      <c r="AD23" s="17">
        <v>1.69</v>
      </c>
      <c r="AE23" s="17">
        <v>2.3199999999999998</v>
      </c>
      <c r="AF23" s="17">
        <v>2.42</v>
      </c>
      <c r="AG23" s="17">
        <v>2.6</v>
      </c>
      <c r="AH23" s="17">
        <v>3.02</v>
      </c>
      <c r="AI23" s="17">
        <v>2.98</v>
      </c>
      <c r="AJ23" s="17">
        <v>3.26</v>
      </c>
      <c r="AK23" s="17">
        <v>3.38</v>
      </c>
      <c r="AL23" s="17">
        <v>3.31</v>
      </c>
      <c r="AM23" s="17">
        <v>3.06</v>
      </c>
      <c r="AN23" s="17">
        <v>2.74</v>
      </c>
      <c r="AO23" s="17">
        <v>2.85</v>
      </c>
      <c r="AP23" s="17">
        <v>3.01</v>
      </c>
      <c r="AQ23" s="17">
        <v>3.52</v>
      </c>
      <c r="AR23" s="17">
        <v>3.67</v>
      </c>
      <c r="AS23" s="17">
        <v>3.49</v>
      </c>
      <c r="AT23" s="17">
        <v>3.46</v>
      </c>
      <c r="AU23" s="17">
        <v>3.34</v>
      </c>
      <c r="AV23" s="17">
        <v>3.33</v>
      </c>
      <c r="AW23" s="17">
        <v>3.25</v>
      </c>
      <c r="AX23" s="17">
        <v>3.24</v>
      </c>
      <c r="AY23" s="17">
        <v>3.23</v>
      </c>
      <c r="AZ23" s="17">
        <v>3.24</v>
      </c>
      <c r="BA23" s="17">
        <v>3.3</v>
      </c>
    </row>
    <row r="24" spans="1:53" ht="13.5" customHeight="1" x14ac:dyDescent="0.2">
      <c r="A24" s="204" t="s">
        <v>1427</v>
      </c>
      <c r="B24" s="17">
        <v>6.12</v>
      </c>
      <c r="C24" s="17">
        <v>6.52</v>
      </c>
      <c r="D24" s="17">
        <v>6.91</v>
      </c>
      <c r="E24" s="17">
        <v>6.94</v>
      </c>
      <c r="F24" s="17">
        <v>6.67</v>
      </c>
      <c r="G24" s="17">
        <v>6.51</v>
      </c>
      <c r="H24" s="17">
        <v>6.21</v>
      </c>
      <c r="I24" s="17">
        <v>5.98</v>
      </c>
      <c r="J24" s="17">
        <v>5.95</v>
      </c>
      <c r="K24" s="17">
        <v>6.1</v>
      </c>
      <c r="L24" s="17">
        <v>6.15</v>
      </c>
      <c r="M24" s="17">
        <v>6.01</v>
      </c>
      <c r="N24" s="17">
        <v>5.82</v>
      </c>
      <c r="O24" s="17">
        <v>5.73</v>
      </c>
      <c r="P24" s="17">
        <v>5.91</v>
      </c>
      <c r="Q24" s="17">
        <v>6.15</v>
      </c>
      <c r="R24" s="17">
        <v>6.39</v>
      </c>
      <c r="S24" s="17">
        <v>6.42</v>
      </c>
      <c r="T24" s="17">
        <v>6.07</v>
      </c>
      <c r="U24" s="17">
        <v>5.89</v>
      </c>
      <c r="V24" s="17">
        <v>6.27</v>
      </c>
      <c r="W24" s="17">
        <v>6.75</v>
      </c>
      <c r="X24" s="17">
        <v>7.26</v>
      </c>
      <c r="Y24" s="17">
        <v>7.92</v>
      </c>
      <c r="Z24" s="17">
        <v>8.2799999999999994</v>
      </c>
      <c r="AA24" s="17">
        <v>8.25</v>
      </c>
      <c r="AB24" s="17">
        <v>8.5299999999999994</v>
      </c>
      <c r="AC24" s="17">
        <v>8.5</v>
      </c>
      <c r="AD24" s="17">
        <v>8.36</v>
      </c>
      <c r="AE24" s="17">
        <v>8.77</v>
      </c>
      <c r="AF24" s="17">
        <v>9.0299999999999994</v>
      </c>
      <c r="AG24" s="17">
        <v>9.25</v>
      </c>
      <c r="AH24" s="17">
        <v>9.6199999999999992</v>
      </c>
      <c r="AI24" s="17">
        <v>9.65</v>
      </c>
      <c r="AJ24" s="17">
        <v>9.75</v>
      </c>
      <c r="AK24" s="17">
        <v>9.68</v>
      </c>
      <c r="AL24" s="17">
        <v>9.41</v>
      </c>
      <c r="AM24" s="17">
        <v>9.1</v>
      </c>
      <c r="AN24" s="17">
        <v>8.77</v>
      </c>
      <c r="AO24" s="17">
        <v>8.76</v>
      </c>
      <c r="AP24" s="17">
        <v>9</v>
      </c>
      <c r="AQ24" s="17">
        <v>9.4</v>
      </c>
      <c r="AR24" s="17">
        <v>9.42</v>
      </c>
      <c r="AS24" s="17">
        <v>9.25</v>
      </c>
      <c r="AT24" s="17">
        <v>9.39</v>
      </c>
      <c r="AU24" s="17"/>
      <c r="AV24" s="17"/>
      <c r="AW24" s="17"/>
      <c r="AX24" s="17"/>
      <c r="AY24" s="17"/>
      <c r="AZ24" s="17"/>
      <c r="BA24" s="17"/>
    </row>
    <row r="25" spans="1:53" ht="13.5" customHeight="1" x14ac:dyDescent="0.2">
      <c r="A25" s="204" t="s">
        <v>1428</v>
      </c>
      <c r="B25" s="17">
        <v>-2.25</v>
      </c>
      <c r="C25" s="17">
        <v>-2.52</v>
      </c>
      <c r="D25" s="17">
        <v>-2.69</v>
      </c>
      <c r="E25" s="17">
        <v>-2.93</v>
      </c>
      <c r="F25" s="17">
        <v>-3.04</v>
      </c>
      <c r="G25" s="17">
        <v>-3.14</v>
      </c>
      <c r="H25" s="17">
        <v>-3.31</v>
      </c>
      <c r="I25" s="17">
        <v>-3.3</v>
      </c>
      <c r="J25" s="17">
        <v>-3.35</v>
      </c>
      <c r="K25" s="17">
        <v>-3.2</v>
      </c>
      <c r="L25" s="17">
        <v>-3</v>
      </c>
      <c r="M25" s="17">
        <v>-2.98</v>
      </c>
      <c r="N25" s="17">
        <v>-2.84</v>
      </c>
      <c r="O25" s="17">
        <v>-2.84</v>
      </c>
      <c r="P25" s="17">
        <v>-2.91</v>
      </c>
      <c r="Q25" s="17">
        <v>-2.65</v>
      </c>
      <c r="R25" s="17">
        <v>-2.63</v>
      </c>
      <c r="S25" s="17">
        <v>-2.61</v>
      </c>
      <c r="T25" s="17">
        <v>-2.74</v>
      </c>
      <c r="U25" s="17">
        <v>-2.94</v>
      </c>
      <c r="V25" s="17">
        <v>-3.06</v>
      </c>
      <c r="W25" s="17">
        <v>-3.22</v>
      </c>
      <c r="X25" s="17">
        <v>-3.31</v>
      </c>
      <c r="Y25" s="17">
        <v>-3.24</v>
      </c>
      <c r="Z25" s="17">
        <v>-3.08</v>
      </c>
      <c r="AA25" s="17">
        <v>-2.83</v>
      </c>
      <c r="AB25" s="17">
        <v>-2.41</v>
      </c>
      <c r="AC25" s="17">
        <v>-2.2599999999999998</v>
      </c>
      <c r="AD25" s="17">
        <v>-2.11</v>
      </c>
      <c r="AE25" s="17">
        <v>-1.9</v>
      </c>
      <c r="AF25" s="17">
        <v>-1.86</v>
      </c>
      <c r="AG25" s="17">
        <v>-1.88</v>
      </c>
      <c r="AH25" s="17">
        <v>-1.94</v>
      </c>
      <c r="AI25" s="17">
        <v>-2.0299999999999998</v>
      </c>
      <c r="AJ25" s="17">
        <v>-2.21</v>
      </c>
      <c r="AK25" s="17">
        <v>-2.33</v>
      </c>
      <c r="AL25" s="17">
        <v>-2.56</v>
      </c>
      <c r="AM25" s="17">
        <v>-2.82</v>
      </c>
      <c r="AN25" s="17">
        <v>-3.16</v>
      </c>
      <c r="AO25" s="17">
        <v>-3.48</v>
      </c>
      <c r="AP25" s="17">
        <v>-3.74</v>
      </c>
      <c r="AQ25" s="17">
        <v>-3.87</v>
      </c>
      <c r="AR25" s="17">
        <v>-3.79</v>
      </c>
      <c r="AS25" s="17">
        <v>-3.71</v>
      </c>
      <c r="AT25" s="17">
        <v>-3.62</v>
      </c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0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644</v>
      </c>
      <c r="H1" s="3" t="s">
        <v>70</v>
      </c>
    </row>
    <row r="2" spans="1:8" ht="13.5" customHeight="1" x14ac:dyDescent="0.2">
      <c r="A2" s="205" t="s">
        <v>363</v>
      </c>
    </row>
    <row r="3" spans="1:8" ht="13.5" customHeight="1" x14ac:dyDescent="0.2">
      <c r="A3" s="205" t="s">
        <v>790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1153</v>
      </c>
      <c r="C21" s="17" t="s">
        <v>1039</v>
      </c>
      <c r="D21" s="17" t="s">
        <v>1040</v>
      </c>
      <c r="E21" s="17" t="s">
        <v>1041</v>
      </c>
      <c r="F21" s="17" t="s">
        <v>1157</v>
      </c>
      <c r="G21" s="17" t="s">
        <v>1039</v>
      </c>
      <c r="H21" s="17" t="s">
        <v>1040</v>
      </c>
      <c r="I21" s="17" t="s">
        <v>1041</v>
      </c>
      <c r="J21" s="17" t="s">
        <v>1161</v>
      </c>
      <c r="K21" s="17" t="s">
        <v>1039</v>
      </c>
      <c r="L21" s="17" t="s">
        <v>1040</v>
      </c>
      <c r="M21" s="17" t="s">
        <v>1041</v>
      </c>
      <c r="N21" s="17" t="s">
        <v>1165</v>
      </c>
      <c r="O21" s="17" t="s">
        <v>1039</v>
      </c>
      <c r="P21" s="17" t="s">
        <v>1040</v>
      </c>
      <c r="Q21" s="17" t="s">
        <v>1041</v>
      </c>
      <c r="R21" s="17" t="s">
        <v>1120</v>
      </c>
      <c r="S21" s="17" t="s">
        <v>1039</v>
      </c>
      <c r="T21" s="17" t="s">
        <v>1040</v>
      </c>
      <c r="U21" s="17" t="s">
        <v>1041</v>
      </c>
      <c r="V21" s="17" t="s">
        <v>1092</v>
      </c>
      <c r="W21" s="17" t="s">
        <v>1039</v>
      </c>
      <c r="X21" s="17" t="s">
        <v>1040</v>
      </c>
      <c r="Y21" s="17" t="s">
        <v>1041</v>
      </c>
      <c r="Z21" s="17" t="s">
        <v>1093</v>
      </c>
      <c r="AA21" s="17" t="s">
        <v>1039</v>
      </c>
      <c r="AB21" s="17" t="s">
        <v>1040</v>
      </c>
      <c r="AC21" s="17" t="s">
        <v>1041</v>
      </c>
      <c r="AD21" s="17" t="s">
        <v>1038</v>
      </c>
      <c r="AE21" s="17" t="s">
        <v>1039</v>
      </c>
      <c r="AF21" s="17" t="s">
        <v>1040</v>
      </c>
      <c r="AG21" s="17" t="s">
        <v>1041</v>
      </c>
      <c r="AH21" s="17" t="s">
        <v>1042</v>
      </c>
      <c r="AI21" s="17" t="s">
        <v>1039</v>
      </c>
      <c r="AJ21" s="17" t="s">
        <v>1040</v>
      </c>
      <c r="AK21" s="17" t="s">
        <v>1041</v>
      </c>
      <c r="AL21" s="17" t="s">
        <v>1043</v>
      </c>
      <c r="AM21" s="17" t="s">
        <v>1039</v>
      </c>
      <c r="AN21" s="17" t="s">
        <v>1040</v>
      </c>
      <c r="AO21" s="17" t="s">
        <v>1041</v>
      </c>
      <c r="AP21" s="17" t="s">
        <v>1044</v>
      </c>
      <c r="AQ21" s="17" t="s">
        <v>1039</v>
      </c>
      <c r="AR21" s="17" t="s">
        <v>1040</v>
      </c>
      <c r="AS21" s="17" t="s">
        <v>1041</v>
      </c>
      <c r="AT21" s="17" t="s">
        <v>1045</v>
      </c>
      <c r="AU21" s="17" t="s">
        <v>1039</v>
      </c>
      <c r="AV21" s="17" t="s">
        <v>1040</v>
      </c>
      <c r="AW21" s="17" t="s">
        <v>1041</v>
      </c>
      <c r="AX21" s="17" t="s">
        <v>1046</v>
      </c>
      <c r="AY21" s="17" t="s">
        <v>1039</v>
      </c>
      <c r="AZ21" s="17" t="s">
        <v>1040</v>
      </c>
      <c r="BA21" s="17" t="s">
        <v>1041</v>
      </c>
    </row>
    <row r="22" spans="1:53" ht="13.5" customHeight="1" x14ac:dyDescent="0.2">
      <c r="A22" s="204" t="s">
        <v>1429</v>
      </c>
      <c r="B22" s="17">
        <v>-3.78</v>
      </c>
      <c r="C22" s="17">
        <v>-4.09</v>
      </c>
      <c r="D22" s="17">
        <v>-4.2</v>
      </c>
      <c r="E22" s="17">
        <v>-3.96</v>
      </c>
      <c r="F22" s="17">
        <v>-3.69</v>
      </c>
      <c r="G22" s="17">
        <v>-3.44</v>
      </c>
      <c r="H22" s="17">
        <v>-3.27</v>
      </c>
      <c r="I22" s="17">
        <v>-3.23</v>
      </c>
      <c r="J22" s="17">
        <v>-3.45</v>
      </c>
      <c r="K22" s="17">
        <v>-3.68</v>
      </c>
      <c r="L22" s="17">
        <v>-3.81</v>
      </c>
      <c r="M22" s="17">
        <v>-4.1399999999999997</v>
      </c>
      <c r="N22" s="17">
        <v>-3.88</v>
      </c>
      <c r="O22" s="17">
        <v>-3.47</v>
      </c>
      <c r="P22" s="17">
        <v>-3.13</v>
      </c>
      <c r="Q22" s="17">
        <v>-2.71</v>
      </c>
      <c r="R22" s="17">
        <v>-2.76</v>
      </c>
      <c r="S22" s="17">
        <v>-3.06</v>
      </c>
      <c r="T22" s="17">
        <v>-3.34</v>
      </c>
      <c r="U22" s="17">
        <v>-3.47</v>
      </c>
      <c r="V22" s="17">
        <v>-3.76</v>
      </c>
      <c r="W22" s="17">
        <v>-4</v>
      </c>
      <c r="X22" s="17">
        <v>-4.1399999999999997</v>
      </c>
      <c r="Y22" s="17">
        <v>-4.38</v>
      </c>
      <c r="Z22" s="17">
        <v>-4.47</v>
      </c>
      <c r="AA22" s="17">
        <v>-4.42</v>
      </c>
      <c r="AB22" s="17">
        <v>-4.5</v>
      </c>
      <c r="AC22" s="17">
        <v>-4.66</v>
      </c>
      <c r="AD22" s="17">
        <v>-4.55</v>
      </c>
      <c r="AE22" s="17">
        <v>-4.5599999999999996</v>
      </c>
      <c r="AF22" s="17">
        <v>-4.76</v>
      </c>
      <c r="AG22" s="17">
        <v>-4.7699999999999996</v>
      </c>
      <c r="AH22" s="17">
        <v>-4.67</v>
      </c>
      <c r="AI22" s="17">
        <v>-4.6399999999999997</v>
      </c>
      <c r="AJ22" s="17">
        <v>-4.28</v>
      </c>
      <c r="AK22" s="17">
        <v>-3.96</v>
      </c>
      <c r="AL22" s="17">
        <v>-3.54</v>
      </c>
      <c r="AM22" s="17">
        <v>-3.22</v>
      </c>
      <c r="AN22" s="17">
        <v>-2.86</v>
      </c>
      <c r="AO22" s="17">
        <v>-2.4300000000000002</v>
      </c>
      <c r="AP22" s="17">
        <v>-2.25</v>
      </c>
      <c r="AQ22" s="17">
        <v>-2.0099999999999998</v>
      </c>
      <c r="AR22" s="17">
        <v>-1.95</v>
      </c>
      <c r="AS22" s="17">
        <v>-2.0499999999999998</v>
      </c>
      <c r="AT22" s="17">
        <v>-2.31</v>
      </c>
      <c r="AU22" s="17">
        <v>-2.33</v>
      </c>
      <c r="AV22" s="17">
        <v>-2.29</v>
      </c>
      <c r="AW22" s="17">
        <v>-2.17</v>
      </c>
      <c r="AX22" s="17">
        <v>-2.0099999999999998</v>
      </c>
      <c r="AY22" s="17">
        <v>-1.98</v>
      </c>
      <c r="AZ22" s="17">
        <v>-1.99</v>
      </c>
      <c r="BA22" s="17">
        <v>-1.98</v>
      </c>
    </row>
    <row r="23" spans="1:53" ht="13.5" customHeight="1" x14ac:dyDescent="0.2">
      <c r="A23" s="204" t="s">
        <v>1430</v>
      </c>
      <c r="B23" s="17">
        <v>0.1</v>
      </c>
      <c r="C23" s="17">
        <v>-0.09</v>
      </c>
      <c r="D23" s="17">
        <v>0.02</v>
      </c>
      <c r="E23" s="17">
        <v>0.05</v>
      </c>
      <c r="F23" s="17">
        <v>-0.06</v>
      </c>
      <c r="G23" s="17">
        <v>-7.0000000000000007E-2</v>
      </c>
      <c r="H23" s="17">
        <v>-0.38</v>
      </c>
      <c r="I23" s="17">
        <v>-0.55000000000000004</v>
      </c>
      <c r="J23" s="17">
        <v>-0.86</v>
      </c>
      <c r="K23" s="17">
        <v>-0.77</v>
      </c>
      <c r="L23" s="17">
        <v>-0.66</v>
      </c>
      <c r="M23" s="17">
        <v>-1.1000000000000001</v>
      </c>
      <c r="N23" s="17">
        <v>-0.91</v>
      </c>
      <c r="O23" s="17">
        <v>-0.56999999999999995</v>
      </c>
      <c r="P23" s="17">
        <v>-0.13</v>
      </c>
      <c r="Q23" s="17">
        <v>0.79</v>
      </c>
      <c r="R23" s="17">
        <v>1</v>
      </c>
      <c r="S23" s="17">
        <v>0.74</v>
      </c>
      <c r="T23" s="17">
        <v>-0.01</v>
      </c>
      <c r="U23" s="17">
        <v>-0.52</v>
      </c>
      <c r="V23" s="17">
        <v>-0.55000000000000004</v>
      </c>
      <c r="W23" s="17">
        <v>-0.47</v>
      </c>
      <c r="X23" s="17">
        <v>-0.2</v>
      </c>
      <c r="Y23" s="17">
        <v>0.3</v>
      </c>
      <c r="Z23" s="17">
        <v>0.73</v>
      </c>
      <c r="AA23" s="17">
        <v>1</v>
      </c>
      <c r="AB23" s="17">
        <v>1.62</v>
      </c>
      <c r="AC23" s="17">
        <v>1.59</v>
      </c>
      <c r="AD23" s="17">
        <v>1.69</v>
      </c>
      <c r="AE23" s="17">
        <v>2.3199999999999998</v>
      </c>
      <c r="AF23" s="17">
        <v>2.42</v>
      </c>
      <c r="AG23" s="17">
        <v>2.6</v>
      </c>
      <c r="AH23" s="17">
        <v>3.02</v>
      </c>
      <c r="AI23" s="17">
        <v>2.98</v>
      </c>
      <c r="AJ23" s="17">
        <v>3.26</v>
      </c>
      <c r="AK23" s="17">
        <v>3.38</v>
      </c>
      <c r="AL23" s="17">
        <v>3.31</v>
      </c>
      <c r="AM23" s="17">
        <v>3.06</v>
      </c>
      <c r="AN23" s="17">
        <v>2.74</v>
      </c>
      <c r="AO23" s="17">
        <v>2.85</v>
      </c>
      <c r="AP23" s="17">
        <v>3.01</v>
      </c>
      <c r="AQ23" s="17">
        <v>3.52</v>
      </c>
      <c r="AR23" s="17">
        <v>3.67</v>
      </c>
      <c r="AS23" s="17">
        <v>3.49</v>
      </c>
      <c r="AT23" s="17">
        <v>3.46</v>
      </c>
      <c r="AU23" s="17">
        <v>3.34</v>
      </c>
      <c r="AV23" s="17">
        <v>3.33</v>
      </c>
      <c r="AW23" s="17">
        <v>3.25</v>
      </c>
      <c r="AX23" s="17">
        <v>3.24</v>
      </c>
      <c r="AY23" s="17">
        <v>3.23</v>
      </c>
      <c r="AZ23" s="17">
        <v>3.24</v>
      </c>
      <c r="BA23" s="17">
        <v>3.3</v>
      </c>
    </row>
    <row r="24" spans="1:53" ht="13.5" customHeight="1" x14ac:dyDescent="0.2">
      <c r="A24" s="204" t="s">
        <v>1431</v>
      </c>
      <c r="B24" s="17">
        <v>6.12</v>
      </c>
      <c r="C24" s="17">
        <v>6.52</v>
      </c>
      <c r="D24" s="17">
        <v>6.91</v>
      </c>
      <c r="E24" s="17">
        <v>6.94</v>
      </c>
      <c r="F24" s="17">
        <v>6.67</v>
      </c>
      <c r="G24" s="17">
        <v>6.51</v>
      </c>
      <c r="H24" s="17">
        <v>6.21</v>
      </c>
      <c r="I24" s="17">
        <v>5.98</v>
      </c>
      <c r="J24" s="17">
        <v>5.95</v>
      </c>
      <c r="K24" s="17">
        <v>6.1</v>
      </c>
      <c r="L24" s="17">
        <v>6.15</v>
      </c>
      <c r="M24" s="17">
        <v>6.01</v>
      </c>
      <c r="N24" s="17">
        <v>5.82</v>
      </c>
      <c r="O24" s="17">
        <v>5.73</v>
      </c>
      <c r="P24" s="17">
        <v>5.91</v>
      </c>
      <c r="Q24" s="17">
        <v>6.15</v>
      </c>
      <c r="R24" s="17">
        <v>6.39</v>
      </c>
      <c r="S24" s="17">
        <v>6.42</v>
      </c>
      <c r="T24" s="17">
        <v>6.07</v>
      </c>
      <c r="U24" s="17">
        <v>5.89</v>
      </c>
      <c r="V24" s="17">
        <v>6.27</v>
      </c>
      <c r="W24" s="17">
        <v>6.75</v>
      </c>
      <c r="X24" s="17">
        <v>7.26</v>
      </c>
      <c r="Y24" s="17">
        <v>7.92</v>
      </c>
      <c r="Z24" s="17">
        <v>8.2799999999999994</v>
      </c>
      <c r="AA24" s="17">
        <v>8.25</v>
      </c>
      <c r="AB24" s="17">
        <v>8.5299999999999994</v>
      </c>
      <c r="AC24" s="17">
        <v>8.5</v>
      </c>
      <c r="AD24" s="17">
        <v>8.36</v>
      </c>
      <c r="AE24" s="17">
        <v>8.77</v>
      </c>
      <c r="AF24" s="17">
        <v>9.0299999999999994</v>
      </c>
      <c r="AG24" s="17">
        <v>9.25</v>
      </c>
      <c r="AH24" s="17">
        <v>9.6199999999999992</v>
      </c>
      <c r="AI24" s="17">
        <v>9.65</v>
      </c>
      <c r="AJ24" s="17">
        <v>9.75</v>
      </c>
      <c r="AK24" s="17">
        <v>9.68</v>
      </c>
      <c r="AL24" s="17">
        <v>9.41</v>
      </c>
      <c r="AM24" s="17">
        <v>9.1</v>
      </c>
      <c r="AN24" s="17">
        <v>8.77</v>
      </c>
      <c r="AO24" s="17">
        <v>8.76</v>
      </c>
      <c r="AP24" s="17">
        <v>9</v>
      </c>
      <c r="AQ24" s="17">
        <v>9.4</v>
      </c>
      <c r="AR24" s="17">
        <v>9.42</v>
      </c>
      <c r="AS24" s="17">
        <v>9.25</v>
      </c>
      <c r="AT24" s="17">
        <v>9.39</v>
      </c>
      <c r="AU24" s="17"/>
      <c r="AV24" s="17"/>
      <c r="AW24" s="17"/>
      <c r="AX24" s="17"/>
      <c r="AY24" s="17"/>
      <c r="AZ24" s="17"/>
      <c r="BA24" s="17"/>
    </row>
    <row r="25" spans="1:53" ht="13.5" customHeight="1" x14ac:dyDescent="0.2">
      <c r="A25" s="204" t="s">
        <v>1432</v>
      </c>
      <c r="B25" s="17">
        <v>-2.25</v>
      </c>
      <c r="C25" s="17">
        <v>-2.52</v>
      </c>
      <c r="D25" s="17">
        <v>-2.69</v>
      </c>
      <c r="E25" s="17">
        <v>-2.93</v>
      </c>
      <c r="F25" s="17">
        <v>-3.04</v>
      </c>
      <c r="G25" s="17">
        <v>-3.14</v>
      </c>
      <c r="H25" s="17">
        <v>-3.31</v>
      </c>
      <c r="I25" s="17">
        <v>-3.3</v>
      </c>
      <c r="J25" s="17">
        <v>-3.35</v>
      </c>
      <c r="K25" s="17">
        <v>-3.2</v>
      </c>
      <c r="L25" s="17">
        <v>-3</v>
      </c>
      <c r="M25" s="17">
        <v>-2.98</v>
      </c>
      <c r="N25" s="17">
        <v>-2.84</v>
      </c>
      <c r="O25" s="17">
        <v>-2.84</v>
      </c>
      <c r="P25" s="17">
        <v>-2.91</v>
      </c>
      <c r="Q25" s="17">
        <v>-2.65</v>
      </c>
      <c r="R25" s="17">
        <v>-2.63</v>
      </c>
      <c r="S25" s="17">
        <v>-2.61</v>
      </c>
      <c r="T25" s="17">
        <v>-2.74</v>
      </c>
      <c r="U25" s="17">
        <v>-2.94</v>
      </c>
      <c r="V25" s="17">
        <v>-3.06</v>
      </c>
      <c r="W25" s="17">
        <v>-3.22</v>
      </c>
      <c r="X25" s="17">
        <v>-3.31</v>
      </c>
      <c r="Y25" s="17">
        <v>-3.24</v>
      </c>
      <c r="Z25" s="17">
        <v>-3.08</v>
      </c>
      <c r="AA25" s="17">
        <v>-2.83</v>
      </c>
      <c r="AB25" s="17">
        <v>-2.41</v>
      </c>
      <c r="AC25" s="17">
        <v>-2.2599999999999998</v>
      </c>
      <c r="AD25" s="17">
        <v>-2.11</v>
      </c>
      <c r="AE25" s="17">
        <v>-1.9</v>
      </c>
      <c r="AF25" s="17">
        <v>-1.86</v>
      </c>
      <c r="AG25" s="17">
        <v>-1.88</v>
      </c>
      <c r="AH25" s="17">
        <v>-1.94</v>
      </c>
      <c r="AI25" s="17">
        <v>-2.0299999999999998</v>
      </c>
      <c r="AJ25" s="17">
        <v>-2.21</v>
      </c>
      <c r="AK25" s="17">
        <v>-2.33</v>
      </c>
      <c r="AL25" s="17">
        <v>-2.56</v>
      </c>
      <c r="AM25" s="17">
        <v>-2.82</v>
      </c>
      <c r="AN25" s="17">
        <v>-3.16</v>
      </c>
      <c r="AO25" s="17">
        <v>-3.48</v>
      </c>
      <c r="AP25" s="17">
        <v>-3.74</v>
      </c>
      <c r="AQ25" s="17">
        <v>-3.87</v>
      </c>
      <c r="AR25" s="17">
        <v>-3.79</v>
      </c>
      <c r="AS25" s="17">
        <v>-3.71</v>
      </c>
      <c r="AT25" s="17">
        <v>-3.62</v>
      </c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1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645</v>
      </c>
      <c r="H1" s="3" t="s">
        <v>71</v>
      </c>
    </row>
    <row r="2" spans="1:8" ht="13.5" customHeight="1" x14ac:dyDescent="0.2">
      <c r="A2" s="205" t="s">
        <v>361</v>
      </c>
    </row>
    <row r="3" spans="1:8" ht="13.5" customHeight="1" x14ac:dyDescent="0.2">
      <c r="A3" s="205" t="s">
        <v>793</v>
      </c>
    </row>
    <row r="18" spans="1:8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13.5" customHeight="1" x14ac:dyDescent="0.2">
      <c r="A21" s="204"/>
      <c r="B21" s="17" t="s">
        <v>1149</v>
      </c>
      <c r="C21" s="17" t="s">
        <v>1039</v>
      </c>
      <c r="D21" s="17" t="s">
        <v>1040</v>
      </c>
      <c r="E21" s="17" t="s">
        <v>1041</v>
      </c>
      <c r="F21" s="17" t="s">
        <v>1153</v>
      </c>
      <c r="G21" s="17" t="s">
        <v>1039</v>
      </c>
      <c r="H21" s="17" t="s">
        <v>1040</v>
      </c>
      <c r="I21" s="17" t="s">
        <v>1041</v>
      </c>
      <c r="J21" s="17" t="s">
        <v>1157</v>
      </c>
      <c r="K21" s="17" t="s">
        <v>1039</v>
      </c>
      <c r="L21" s="17" t="s">
        <v>1040</v>
      </c>
      <c r="M21" s="17" t="s">
        <v>1041</v>
      </c>
      <c r="N21" s="17" t="s">
        <v>1161</v>
      </c>
      <c r="O21" s="17" t="s">
        <v>1039</v>
      </c>
      <c r="P21" s="17" t="s">
        <v>1040</v>
      </c>
      <c r="Q21" s="17" t="s">
        <v>1041</v>
      </c>
      <c r="R21" s="17" t="s">
        <v>1165</v>
      </c>
      <c r="S21" s="17" t="s">
        <v>1039</v>
      </c>
      <c r="T21" s="17" t="s">
        <v>1040</v>
      </c>
      <c r="U21" s="17" t="s">
        <v>1041</v>
      </c>
      <c r="V21" s="17" t="s">
        <v>1120</v>
      </c>
      <c r="W21" s="17" t="s">
        <v>1039</v>
      </c>
      <c r="X21" s="17" t="s">
        <v>1040</v>
      </c>
      <c r="Y21" s="17" t="s">
        <v>1041</v>
      </c>
      <c r="Z21" s="17" t="s">
        <v>1092</v>
      </c>
      <c r="AA21" s="17" t="s">
        <v>1039</v>
      </c>
      <c r="AB21" s="17" t="s">
        <v>1040</v>
      </c>
      <c r="AC21" s="17" t="s">
        <v>1041</v>
      </c>
      <c r="AD21" s="17" t="s">
        <v>1093</v>
      </c>
      <c r="AE21" s="17" t="s">
        <v>1039</v>
      </c>
      <c r="AF21" s="17" t="s">
        <v>1040</v>
      </c>
      <c r="AG21" s="17" t="s">
        <v>1041</v>
      </c>
      <c r="AH21" s="17" t="s">
        <v>1038</v>
      </c>
      <c r="AI21" s="17" t="s">
        <v>1039</v>
      </c>
      <c r="AJ21" s="17" t="s">
        <v>1040</v>
      </c>
      <c r="AK21" s="17" t="s">
        <v>1041</v>
      </c>
      <c r="AL21" s="17" t="s">
        <v>1042</v>
      </c>
      <c r="AM21" s="17" t="s">
        <v>1039</v>
      </c>
      <c r="AN21" s="17" t="s">
        <v>1040</v>
      </c>
      <c r="AO21" s="17" t="s">
        <v>1041</v>
      </c>
      <c r="AP21" s="17" t="s">
        <v>1043</v>
      </c>
      <c r="AQ21" s="17" t="s">
        <v>1039</v>
      </c>
      <c r="AR21" s="17" t="s">
        <v>1040</v>
      </c>
      <c r="AS21" s="17" t="s">
        <v>1041</v>
      </c>
      <c r="AT21" s="17" t="s">
        <v>1044</v>
      </c>
      <c r="AU21" s="17" t="s">
        <v>1039</v>
      </c>
      <c r="AV21" s="17" t="s">
        <v>1040</v>
      </c>
      <c r="AW21" s="17" t="s">
        <v>1041</v>
      </c>
      <c r="AX21" s="17" t="s">
        <v>1045</v>
      </c>
      <c r="AY21" s="17" t="s">
        <v>1039</v>
      </c>
      <c r="AZ21" s="17" t="s">
        <v>1040</v>
      </c>
      <c r="BA21" s="17" t="s">
        <v>1041</v>
      </c>
      <c r="BB21" s="17" t="s">
        <v>1046</v>
      </c>
      <c r="BC21" s="17" t="s">
        <v>1039</v>
      </c>
      <c r="BD21" s="17" t="s">
        <v>1040</v>
      </c>
      <c r="BE21" s="17" t="s">
        <v>1041</v>
      </c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</row>
    <row r="22" spans="1:85" ht="13.5" customHeight="1" x14ac:dyDescent="0.2">
      <c r="A22" s="204" t="s">
        <v>1433</v>
      </c>
      <c r="B22" s="17">
        <v>1.42</v>
      </c>
      <c r="C22" s="17">
        <v>0.8</v>
      </c>
      <c r="D22" s="17">
        <v>0.68</v>
      </c>
      <c r="E22" s="17">
        <v>0.55000000000000004</v>
      </c>
      <c r="F22" s="17">
        <v>0.59</v>
      </c>
      <c r="G22" s="17">
        <v>0.61</v>
      </c>
      <c r="H22" s="17">
        <v>0.62</v>
      </c>
      <c r="I22" s="17">
        <v>0.65</v>
      </c>
      <c r="J22" s="17">
        <v>0.6</v>
      </c>
      <c r="K22" s="17">
        <v>0.56000000000000005</v>
      </c>
      <c r="L22" s="17">
        <v>0.54</v>
      </c>
      <c r="M22" s="17">
        <v>0.51</v>
      </c>
      <c r="N22" s="17">
        <v>0.49</v>
      </c>
      <c r="O22" s="17">
        <v>0.49</v>
      </c>
      <c r="P22" s="17">
        <v>0.48</v>
      </c>
      <c r="Q22" s="17">
        <v>0.47</v>
      </c>
      <c r="R22" s="17">
        <v>0.47</v>
      </c>
      <c r="S22" s="17">
        <v>0.46</v>
      </c>
      <c r="T22" s="17">
        <v>0.46</v>
      </c>
      <c r="U22" s="17">
        <v>0.46</v>
      </c>
      <c r="V22" s="17">
        <v>0.45</v>
      </c>
      <c r="W22" s="17">
        <v>0.43</v>
      </c>
      <c r="X22" s="17">
        <v>0.42</v>
      </c>
      <c r="Y22" s="17">
        <v>0.4</v>
      </c>
      <c r="Z22" s="17">
        <v>0.37</v>
      </c>
      <c r="AA22" s="17">
        <v>0.34</v>
      </c>
      <c r="AB22" s="17">
        <v>0.31</v>
      </c>
      <c r="AC22" s="17">
        <v>0.27</v>
      </c>
      <c r="AD22" s="17">
        <v>0.28999999999999998</v>
      </c>
      <c r="AE22" s="17">
        <v>0.31</v>
      </c>
      <c r="AF22" s="17">
        <v>0.34</v>
      </c>
      <c r="AG22" s="17">
        <v>0.36</v>
      </c>
      <c r="AH22" s="17">
        <v>0.41</v>
      </c>
      <c r="AI22" s="17">
        <v>0.48</v>
      </c>
      <c r="AJ22" s="17">
        <v>0.55000000000000004</v>
      </c>
      <c r="AK22" s="17">
        <v>0.6</v>
      </c>
      <c r="AL22" s="17">
        <v>0.62</v>
      </c>
      <c r="AM22" s="17">
        <v>0.63</v>
      </c>
      <c r="AN22" s="17">
        <v>0.64</v>
      </c>
      <c r="AO22" s="17">
        <v>0.67</v>
      </c>
      <c r="AP22" s="17">
        <v>0.68</v>
      </c>
      <c r="AQ22" s="17">
        <v>0.7</v>
      </c>
      <c r="AR22" s="17">
        <v>0.71</v>
      </c>
      <c r="AS22" s="17">
        <v>0.68</v>
      </c>
      <c r="AT22" s="17">
        <v>0.69</v>
      </c>
      <c r="AU22" s="17">
        <v>0.7</v>
      </c>
      <c r="AV22" s="17">
        <v>0.73</v>
      </c>
      <c r="AW22" s="17">
        <v>0.77</v>
      </c>
      <c r="AX22" s="17">
        <v>0.79</v>
      </c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</row>
    <row r="23" spans="1:85" ht="13.5" customHeight="1" x14ac:dyDescent="0.2">
      <c r="A23" s="204" t="s">
        <v>775</v>
      </c>
      <c r="B23" s="17">
        <v>2.23</v>
      </c>
      <c r="C23" s="17">
        <v>1.71</v>
      </c>
      <c r="D23" s="17">
        <v>1.59</v>
      </c>
      <c r="E23" s="17">
        <v>1.49</v>
      </c>
      <c r="F23" s="17">
        <v>1.7</v>
      </c>
      <c r="G23" s="17">
        <v>1.67</v>
      </c>
      <c r="H23" s="17">
        <v>1.72</v>
      </c>
      <c r="I23" s="17">
        <v>1.78</v>
      </c>
      <c r="J23" s="17">
        <v>1.61</v>
      </c>
      <c r="K23" s="17">
        <v>1.79</v>
      </c>
      <c r="L23" s="17">
        <v>1.83</v>
      </c>
      <c r="M23" s="17">
        <v>1.91</v>
      </c>
      <c r="N23" s="17">
        <v>2.04</v>
      </c>
      <c r="O23" s="17">
        <v>2.06</v>
      </c>
      <c r="P23" s="17">
        <v>2.14</v>
      </c>
      <c r="Q23" s="17">
        <v>2.2200000000000002</v>
      </c>
      <c r="R23" s="17">
        <v>2.16</v>
      </c>
      <c r="S23" s="17">
        <v>2.0299999999999998</v>
      </c>
      <c r="T23" s="17">
        <v>2.08</v>
      </c>
      <c r="U23" s="17">
        <v>2.08</v>
      </c>
      <c r="V23" s="17">
        <v>2.0699999999999998</v>
      </c>
      <c r="W23" s="17">
        <v>2.2200000000000002</v>
      </c>
      <c r="X23" s="17">
        <v>2.0499999999999998</v>
      </c>
      <c r="Y23" s="17">
        <v>1.98</v>
      </c>
      <c r="Z23" s="17">
        <v>1.93</v>
      </c>
      <c r="AA23" s="17">
        <v>1.86</v>
      </c>
      <c r="AB23" s="17">
        <v>2</v>
      </c>
      <c r="AC23" s="17">
        <v>2.02</v>
      </c>
      <c r="AD23" s="17">
        <v>2.16</v>
      </c>
      <c r="AE23" s="17">
        <v>2.11</v>
      </c>
      <c r="AF23" s="17">
        <v>1.99</v>
      </c>
      <c r="AG23" s="17">
        <v>1.91</v>
      </c>
      <c r="AH23" s="17">
        <v>1.87</v>
      </c>
      <c r="AI23" s="17">
        <v>1.8</v>
      </c>
      <c r="AJ23" s="17">
        <v>1.71</v>
      </c>
      <c r="AK23" s="17">
        <v>1.72</v>
      </c>
      <c r="AL23" s="17">
        <v>1.65</v>
      </c>
      <c r="AM23" s="17">
        <v>1.56</v>
      </c>
      <c r="AN23" s="17">
        <v>1.49</v>
      </c>
      <c r="AO23" s="17">
        <v>1.29</v>
      </c>
      <c r="AP23" s="17">
        <v>1.26</v>
      </c>
      <c r="AQ23" s="17">
        <v>1.33</v>
      </c>
      <c r="AR23" s="17">
        <v>1.47</v>
      </c>
      <c r="AS23" s="17">
        <v>1.7</v>
      </c>
      <c r="AT23" s="17">
        <v>1.79</v>
      </c>
      <c r="AU23" s="17">
        <v>1.89</v>
      </c>
      <c r="AV23" s="17">
        <v>2.0299999999999998</v>
      </c>
      <c r="AW23" s="17">
        <v>2.12</v>
      </c>
      <c r="AX23" s="17">
        <v>2.17</v>
      </c>
      <c r="AY23" s="17">
        <v>2.2200000000000002</v>
      </c>
      <c r="AZ23" s="17">
        <v>2.25</v>
      </c>
      <c r="BA23" s="17">
        <v>2.27</v>
      </c>
      <c r="BB23" s="17">
        <v>2.27</v>
      </c>
      <c r="BC23" s="17">
        <v>2.2799999999999998</v>
      </c>
      <c r="BD23" s="17">
        <v>2.29</v>
      </c>
      <c r="BE23" s="17">
        <v>2.29</v>
      </c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</row>
    <row r="24" spans="1:85" ht="13.5" customHeight="1" x14ac:dyDescent="0.2">
      <c r="A24" s="204" t="s">
        <v>1434</v>
      </c>
      <c r="B24" s="17">
        <v>1.61</v>
      </c>
      <c r="C24" s="17">
        <v>1.64</v>
      </c>
      <c r="D24" s="17">
        <v>1.68</v>
      </c>
      <c r="E24" s="17">
        <v>1.68</v>
      </c>
      <c r="F24" s="17">
        <v>1.92</v>
      </c>
      <c r="G24" s="17">
        <v>1.94</v>
      </c>
      <c r="H24" s="17">
        <v>1.92</v>
      </c>
      <c r="I24" s="17">
        <v>1.9</v>
      </c>
      <c r="J24" s="17">
        <v>1.72</v>
      </c>
      <c r="K24" s="17">
        <v>1.74</v>
      </c>
      <c r="L24" s="17">
        <v>1.67</v>
      </c>
      <c r="M24" s="17">
        <v>1.67</v>
      </c>
      <c r="N24" s="17">
        <v>1.6</v>
      </c>
      <c r="O24" s="17">
        <v>1.5</v>
      </c>
      <c r="P24" s="17">
        <v>1.44</v>
      </c>
      <c r="Q24" s="17">
        <v>1.41</v>
      </c>
      <c r="R24" s="17">
        <v>1.38</v>
      </c>
      <c r="S24" s="17">
        <v>1.4</v>
      </c>
      <c r="T24" s="17">
        <v>1.42</v>
      </c>
      <c r="U24" s="17">
        <v>1.44</v>
      </c>
      <c r="V24" s="17">
        <v>1.44</v>
      </c>
      <c r="W24" s="17">
        <v>1.48</v>
      </c>
      <c r="X24" s="17">
        <v>1.4</v>
      </c>
      <c r="Y24" s="17">
        <v>1.41</v>
      </c>
      <c r="Z24" s="17">
        <v>1.37</v>
      </c>
      <c r="AA24" s="17">
        <v>1.26</v>
      </c>
      <c r="AB24" s="17">
        <v>1.32</v>
      </c>
      <c r="AC24" s="17">
        <v>1.46</v>
      </c>
      <c r="AD24" s="17">
        <v>1.51</v>
      </c>
      <c r="AE24" s="17">
        <v>1.53</v>
      </c>
      <c r="AF24" s="17">
        <v>1.55</v>
      </c>
      <c r="AG24" s="17">
        <v>1.44</v>
      </c>
      <c r="AH24" s="17">
        <v>1.4</v>
      </c>
      <c r="AI24" s="17">
        <v>1.34</v>
      </c>
      <c r="AJ24" s="17">
        <v>1.22</v>
      </c>
      <c r="AK24" s="17">
        <v>1.1499999999999999</v>
      </c>
      <c r="AL24" s="17">
        <v>1.04</v>
      </c>
      <c r="AM24" s="17">
        <v>0.97</v>
      </c>
      <c r="AN24" s="17">
        <v>0.94</v>
      </c>
      <c r="AO24" s="17">
        <v>0.81</v>
      </c>
      <c r="AP24" s="17">
        <v>0.73</v>
      </c>
      <c r="AQ24" s="17">
        <v>0.69</v>
      </c>
      <c r="AR24" s="17">
        <v>0.69</v>
      </c>
      <c r="AS24" s="17">
        <v>0.69</v>
      </c>
      <c r="AT24" s="17">
        <v>0.71</v>
      </c>
      <c r="AU24" s="17">
        <v>0.67</v>
      </c>
      <c r="AV24" s="17">
        <v>0.72</v>
      </c>
      <c r="AW24" s="17">
        <v>0.71</v>
      </c>
      <c r="AX24" s="17">
        <v>0.72</v>
      </c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</row>
    <row r="25" spans="1:85" ht="13.5" customHeight="1" x14ac:dyDescent="0.2">
      <c r="A25" s="204" t="s">
        <v>1373</v>
      </c>
      <c r="B25" s="17">
        <v>0.57999999999999996</v>
      </c>
      <c r="C25" s="17">
        <v>0.55000000000000004</v>
      </c>
      <c r="D25" s="17">
        <v>0.56000000000000005</v>
      </c>
      <c r="E25" s="17">
        <v>0.53</v>
      </c>
      <c r="F25" s="17">
        <v>0.52</v>
      </c>
      <c r="G25" s="17">
        <v>0.5</v>
      </c>
      <c r="H25" s="17">
        <v>0.5</v>
      </c>
      <c r="I25" s="17">
        <v>0.5</v>
      </c>
      <c r="J25" s="17">
        <v>0.47</v>
      </c>
      <c r="K25" s="17">
        <v>0.48</v>
      </c>
      <c r="L25" s="17">
        <v>0.48</v>
      </c>
      <c r="M25" s="17">
        <v>0.53</v>
      </c>
      <c r="N25" s="17">
        <v>0.6</v>
      </c>
      <c r="O25" s="17">
        <v>0.63</v>
      </c>
      <c r="P25" s="17">
        <v>0.63</v>
      </c>
      <c r="Q25" s="17">
        <v>0.61</v>
      </c>
      <c r="R25" s="17">
        <v>0.6</v>
      </c>
      <c r="S25" s="17">
        <v>0.6</v>
      </c>
      <c r="T25" s="17">
        <v>0.65</v>
      </c>
      <c r="U25" s="17">
        <v>0.67</v>
      </c>
      <c r="V25" s="17">
        <v>0.66</v>
      </c>
      <c r="W25" s="17">
        <v>0.61</v>
      </c>
      <c r="X25" s="17">
        <v>0.52</v>
      </c>
      <c r="Y25" s="17">
        <v>0.49</v>
      </c>
      <c r="Z25" s="17">
        <v>0.49</v>
      </c>
      <c r="AA25" s="17">
        <v>0.48</v>
      </c>
      <c r="AB25" s="17">
        <v>0.51</v>
      </c>
      <c r="AC25" s="17">
        <v>0.55000000000000004</v>
      </c>
      <c r="AD25" s="17">
        <v>0.55000000000000004</v>
      </c>
      <c r="AE25" s="17">
        <v>0.55000000000000004</v>
      </c>
      <c r="AF25" s="17">
        <v>0.54</v>
      </c>
      <c r="AG25" s="17">
        <v>0.49</v>
      </c>
      <c r="AH25" s="17">
        <v>0.43</v>
      </c>
      <c r="AI25" s="17">
        <v>0.37</v>
      </c>
      <c r="AJ25" s="17">
        <v>0.31</v>
      </c>
      <c r="AK25" s="17">
        <v>0.23</v>
      </c>
      <c r="AL25" s="17">
        <v>0.25</v>
      </c>
      <c r="AM25" s="17">
        <v>0.27</v>
      </c>
      <c r="AN25" s="17">
        <v>0.28000000000000003</v>
      </c>
      <c r="AO25" s="17">
        <v>0.31</v>
      </c>
      <c r="AP25" s="17">
        <v>0.26</v>
      </c>
      <c r="AQ25" s="17">
        <v>0.26</v>
      </c>
      <c r="AR25" s="17">
        <v>0.27</v>
      </c>
      <c r="AS25" s="17">
        <v>0.3</v>
      </c>
      <c r="AT25" s="17">
        <v>0.36</v>
      </c>
      <c r="AU25" s="17">
        <v>0.42</v>
      </c>
      <c r="AV25" s="17">
        <v>0.48</v>
      </c>
      <c r="AW25" s="17">
        <v>0.5</v>
      </c>
      <c r="AX25" s="17">
        <v>0.54</v>
      </c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  <row r="26" spans="1:85" ht="13.5" customHeight="1" x14ac:dyDescent="0.2">
      <c r="A26" s="204" t="s">
        <v>899</v>
      </c>
      <c r="B26" s="17">
        <v>-1.38</v>
      </c>
      <c r="C26" s="17">
        <v>-1.29</v>
      </c>
      <c r="D26" s="17">
        <v>-1.33</v>
      </c>
      <c r="E26" s="17">
        <v>-1.27</v>
      </c>
      <c r="F26" s="17">
        <v>-1.33</v>
      </c>
      <c r="G26" s="17">
        <v>-1.38</v>
      </c>
      <c r="H26" s="17">
        <v>-1.33</v>
      </c>
      <c r="I26" s="17">
        <v>-1.27</v>
      </c>
      <c r="J26" s="17">
        <v>-1.18</v>
      </c>
      <c r="K26" s="17">
        <v>-1</v>
      </c>
      <c r="L26" s="17">
        <v>-0.86</v>
      </c>
      <c r="M26" s="17">
        <v>-0.8</v>
      </c>
      <c r="N26" s="17">
        <v>-0.64</v>
      </c>
      <c r="O26" s="17">
        <v>-0.56999999999999995</v>
      </c>
      <c r="P26" s="17">
        <v>-0.41</v>
      </c>
      <c r="Q26" s="17">
        <v>-0.27</v>
      </c>
      <c r="R26" s="17">
        <v>-0.28999999999999998</v>
      </c>
      <c r="S26" s="17">
        <v>-0.42</v>
      </c>
      <c r="T26" s="17">
        <v>-0.45</v>
      </c>
      <c r="U26" s="17">
        <v>-0.48</v>
      </c>
      <c r="V26" s="17">
        <v>-0.47</v>
      </c>
      <c r="W26" s="17">
        <v>-0.31</v>
      </c>
      <c r="X26" s="17">
        <v>-0.28999999999999998</v>
      </c>
      <c r="Y26" s="17">
        <v>-0.32</v>
      </c>
      <c r="Z26" s="17">
        <v>-0.3</v>
      </c>
      <c r="AA26" s="17">
        <v>-0.22</v>
      </c>
      <c r="AB26" s="17">
        <v>-0.14000000000000001</v>
      </c>
      <c r="AC26" s="17">
        <v>-0.27</v>
      </c>
      <c r="AD26" s="17">
        <v>-0.19</v>
      </c>
      <c r="AE26" s="17">
        <v>-0.28000000000000003</v>
      </c>
      <c r="AF26" s="17">
        <v>-0.44</v>
      </c>
      <c r="AG26" s="17">
        <v>-0.37</v>
      </c>
      <c r="AH26" s="17">
        <v>-0.37</v>
      </c>
      <c r="AI26" s="17">
        <v>-0.38</v>
      </c>
      <c r="AJ26" s="17">
        <v>-0.37</v>
      </c>
      <c r="AK26" s="17">
        <v>-0.26</v>
      </c>
      <c r="AL26" s="17">
        <v>-0.27</v>
      </c>
      <c r="AM26" s="17">
        <v>-0.32</v>
      </c>
      <c r="AN26" s="17">
        <v>-0.37</v>
      </c>
      <c r="AO26" s="17">
        <v>-0.51</v>
      </c>
      <c r="AP26" s="17">
        <v>-0.41</v>
      </c>
      <c r="AQ26" s="17">
        <v>-0.32</v>
      </c>
      <c r="AR26" s="17">
        <v>-0.19</v>
      </c>
      <c r="AS26" s="17">
        <v>0.03</v>
      </c>
      <c r="AT26" s="17">
        <v>0.04</v>
      </c>
      <c r="AU26" s="17">
        <v>0.09</v>
      </c>
      <c r="AV26" s="17">
        <v>0.1</v>
      </c>
      <c r="AW26" s="17">
        <v>0.13</v>
      </c>
      <c r="AX26" s="17">
        <v>0.12</v>
      </c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2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646</v>
      </c>
      <c r="H1" s="3" t="s">
        <v>70</v>
      </c>
    </row>
    <row r="2" spans="1:8" ht="13.5" customHeight="1" x14ac:dyDescent="0.2">
      <c r="A2" s="205" t="s">
        <v>363</v>
      </c>
    </row>
    <row r="3" spans="1:8" ht="13.5" customHeight="1" x14ac:dyDescent="0.2">
      <c r="A3" s="205" t="s">
        <v>794</v>
      </c>
    </row>
    <row r="18" spans="1:8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13.5" customHeight="1" x14ac:dyDescent="0.2">
      <c r="A21" s="204"/>
      <c r="B21" s="17" t="s">
        <v>1149</v>
      </c>
      <c r="C21" s="17" t="s">
        <v>1039</v>
      </c>
      <c r="D21" s="17" t="s">
        <v>1040</v>
      </c>
      <c r="E21" s="17" t="s">
        <v>1041</v>
      </c>
      <c r="F21" s="17" t="s">
        <v>1153</v>
      </c>
      <c r="G21" s="17" t="s">
        <v>1039</v>
      </c>
      <c r="H21" s="17" t="s">
        <v>1040</v>
      </c>
      <c r="I21" s="17" t="s">
        <v>1041</v>
      </c>
      <c r="J21" s="17" t="s">
        <v>1157</v>
      </c>
      <c r="K21" s="17" t="s">
        <v>1039</v>
      </c>
      <c r="L21" s="17" t="s">
        <v>1040</v>
      </c>
      <c r="M21" s="17" t="s">
        <v>1041</v>
      </c>
      <c r="N21" s="17" t="s">
        <v>1161</v>
      </c>
      <c r="O21" s="17" t="s">
        <v>1039</v>
      </c>
      <c r="P21" s="17" t="s">
        <v>1040</v>
      </c>
      <c r="Q21" s="17" t="s">
        <v>1041</v>
      </c>
      <c r="R21" s="17" t="s">
        <v>1165</v>
      </c>
      <c r="S21" s="17" t="s">
        <v>1039</v>
      </c>
      <c r="T21" s="17" t="s">
        <v>1040</v>
      </c>
      <c r="U21" s="17" t="s">
        <v>1041</v>
      </c>
      <c r="V21" s="17" t="s">
        <v>1120</v>
      </c>
      <c r="W21" s="17" t="s">
        <v>1039</v>
      </c>
      <c r="X21" s="17" t="s">
        <v>1040</v>
      </c>
      <c r="Y21" s="17" t="s">
        <v>1041</v>
      </c>
      <c r="Z21" s="17" t="s">
        <v>1092</v>
      </c>
      <c r="AA21" s="17" t="s">
        <v>1039</v>
      </c>
      <c r="AB21" s="17" t="s">
        <v>1040</v>
      </c>
      <c r="AC21" s="17" t="s">
        <v>1041</v>
      </c>
      <c r="AD21" s="17" t="s">
        <v>1093</v>
      </c>
      <c r="AE21" s="17" t="s">
        <v>1039</v>
      </c>
      <c r="AF21" s="17" t="s">
        <v>1040</v>
      </c>
      <c r="AG21" s="17" t="s">
        <v>1041</v>
      </c>
      <c r="AH21" s="17" t="s">
        <v>1038</v>
      </c>
      <c r="AI21" s="17" t="s">
        <v>1039</v>
      </c>
      <c r="AJ21" s="17" t="s">
        <v>1040</v>
      </c>
      <c r="AK21" s="17" t="s">
        <v>1041</v>
      </c>
      <c r="AL21" s="17" t="s">
        <v>1042</v>
      </c>
      <c r="AM21" s="17" t="s">
        <v>1039</v>
      </c>
      <c r="AN21" s="17" t="s">
        <v>1040</v>
      </c>
      <c r="AO21" s="17" t="s">
        <v>1041</v>
      </c>
      <c r="AP21" s="17" t="s">
        <v>1043</v>
      </c>
      <c r="AQ21" s="17" t="s">
        <v>1039</v>
      </c>
      <c r="AR21" s="17" t="s">
        <v>1040</v>
      </c>
      <c r="AS21" s="17" t="s">
        <v>1041</v>
      </c>
      <c r="AT21" s="17" t="s">
        <v>1044</v>
      </c>
      <c r="AU21" s="17" t="s">
        <v>1039</v>
      </c>
      <c r="AV21" s="17" t="s">
        <v>1040</v>
      </c>
      <c r="AW21" s="17" t="s">
        <v>1041</v>
      </c>
      <c r="AX21" s="17" t="s">
        <v>1045</v>
      </c>
      <c r="AY21" s="17" t="s">
        <v>1039</v>
      </c>
      <c r="AZ21" s="17" t="s">
        <v>1040</v>
      </c>
      <c r="BA21" s="17" t="s">
        <v>1041</v>
      </c>
      <c r="BB21" s="17" t="s">
        <v>1046</v>
      </c>
      <c r="BC21" s="17" t="s">
        <v>1039</v>
      </c>
      <c r="BD21" s="17" t="s">
        <v>1040</v>
      </c>
      <c r="BE21" s="17" t="s">
        <v>1041</v>
      </c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</row>
    <row r="22" spans="1:85" ht="13.5" customHeight="1" x14ac:dyDescent="0.2">
      <c r="A22" s="204" t="s">
        <v>1435</v>
      </c>
      <c r="B22" s="17">
        <v>1.42</v>
      </c>
      <c r="C22" s="17">
        <v>0.8</v>
      </c>
      <c r="D22" s="17">
        <v>0.68</v>
      </c>
      <c r="E22" s="17">
        <v>0.55000000000000004</v>
      </c>
      <c r="F22" s="17">
        <v>0.59</v>
      </c>
      <c r="G22" s="17">
        <v>0.61</v>
      </c>
      <c r="H22" s="17">
        <v>0.62</v>
      </c>
      <c r="I22" s="17">
        <v>0.65</v>
      </c>
      <c r="J22" s="17">
        <v>0.6</v>
      </c>
      <c r="K22" s="17">
        <v>0.56000000000000005</v>
      </c>
      <c r="L22" s="17">
        <v>0.54</v>
      </c>
      <c r="M22" s="17">
        <v>0.51</v>
      </c>
      <c r="N22" s="17">
        <v>0.49</v>
      </c>
      <c r="O22" s="17">
        <v>0.49</v>
      </c>
      <c r="P22" s="17">
        <v>0.48</v>
      </c>
      <c r="Q22" s="17">
        <v>0.47</v>
      </c>
      <c r="R22" s="17">
        <v>0.47</v>
      </c>
      <c r="S22" s="17">
        <v>0.46</v>
      </c>
      <c r="T22" s="17">
        <v>0.46</v>
      </c>
      <c r="U22" s="17">
        <v>0.46</v>
      </c>
      <c r="V22" s="17">
        <v>0.45</v>
      </c>
      <c r="W22" s="17">
        <v>0.43</v>
      </c>
      <c r="X22" s="17">
        <v>0.42</v>
      </c>
      <c r="Y22" s="17">
        <v>0.4</v>
      </c>
      <c r="Z22" s="17">
        <v>0.37</v>
      </c>
      <c r="AA22" s="17">
        <v>0.34</v>
      </c>
      <c r="AB22" s="17">
        <v>0.31</v>
      </c>
      <c r="AC22" s="17">
        <v>0.27</v>
      </c>
      <c r="AD22" s="17">
        <v>0.28999999999999998</v>
      </c>
      <c r="AE22" s="17">
        <v>0.31</v>
      </c>
      <c r="AF22" s="17">
        <v>0.34</v>
      </c>
      <c r="AG22" s="17">
        <v>0.36</v>
      </c>
      <c r="AH22" s="17">
        <v>0.41</v>
      </c>
      <c r="AI22" s="17">
        <v>0.48</v>
      </c>
      <c r="AJ22" s="17">
        <v>0.55000000000000004</v>
      </c>
      <c r="AK22" s="17">
        <v>0.6</v>
      </c>
      <c r="AL22" s="17">
        <v>0.62</v>
      </c>
      <c r="AM22" s="17">
        <v>0.63</v>
      </c>
      <c r="AN22" s="17">
        <v>0.64</v>
      </c>
      <c r="AO22" s="17">
        <v>0.67</v>
      </c>
      <c r="AP22" s="17">
        <v>0.68</v>
      </c>
      <c r="AQ22" s="17">
        <v>0.7</v>
      </c>
      <c r="AR22" s="17">
        <v>0.71</v>
      </c>
      <c r="AS22" s="17">
        <v>0.68</v>
      </c>
      <c r="AT22" s="17">
        <v>0.69</v>
      </c>
      <c r="AU22" s="17">
        <v>0.7</v>
      </c>
      <c r="AV22" s="17">
        <v>0.73</v>
      </c>
      <c r="AW22" s="17">
        <v>0.77</v>
      </c>
      <c r="AX22" s="17">
        <v>0.79</v>
      </c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</row>
    <row r="23" spans="1:85" ht="13.5" customHeight="1" x14ac:dyDescent="0.2">
      <c r="A23" s="204" t="s">
        <v>776</v>
      </c>
      <c r="B23" s="17">
        <v>2.23</v>
      </c>
      <c r="C23" s="17">
        <v>1.71</v>
      </c>
      <c r="D23" s="17">
        <v>1.59</v>
      </c>
      <c r="E23" s="17">
        <v>1.49</v>
      </c>
      <c r="F23" s="17">
        <v>1.7</v>
      </c>
      <c r="G23" s="17">
        <v>1.67</v>
      </c>
      <c r="H23" s="17">
        <v>1.72</v>
      </c>
      <c r="I23" s="17">
        <v>1.78</v>
      </c>
      <c r="J23" s="17">
        <v>1.61</v>
      </c>
      <c r="K23" s="17">
        <v>1.79</v>
      </c>
      <c r="L23" s="17">
        <v>1.83</v>
      </c>
      <c r="M23" s="17">
        <v>1.91</v>
      </c>
      <c r="N23" s="17">
        <v>2.04</v>
      </c>
      <c r="O23" s="17">
        <v>2.06</v>
      </c>
      <c r="P23" s="17">
        <v>2.14</v>
      </c>
      <c r="Q23" s="17">
        <v>2.2200000000000002</v>
      </c>
      <c r="R23" s="17">
        <v>2.16</v>
      </c>
      <c r="S23" s="17">
        <v>2.0299999999999998</v>
      </c>
      <c r="T23" s="17">
        <v>2.08</v>
      </c>
      <c r="U23" s="17">
        <v>2.08</v>
      </c>
      <c r="V23" s="17">
        <v>2.0699999999999998</v>
      </c>
      <c r="W23" s="17">
        <v>2.2200000000000002</v>
      </c>
      <c r="X23" s="17">
        <v>2.0499999999999998</v>
      </c>
      <c r="Y23" s="17">
        <v>1.98</v>
      </c>
      <c r="Z23" s="17">
        <v>1.93</v>
      </c>
      <c r="AA23" s="17">
        <v>1.86</v>
      </c>
      <c r="AB23" s="17">
        <v>2</v>
      </c>
      <c r="AC23" s="17">
        <v>2.02</v>
      </c>
      <c r="AD23" s="17">
        <v>2.16</v>
      </c>
      <c r="AE23" s="17">
        <v>2.11</v>
      </c>
      <c r="AF23" s="17">
        <v>1.99</v>
      </c>
      <c r="AG23" s="17">
        <v>1.91</v>
      </c>
      <c r="AH23" s="17">
        <v>1.87</v>
      </c>
      <c r="AI23" s="17">
        <v>1.8</v>
      </c>
      <c r="AJ23" s="17">
        <v>1.71</v>
      </c>
      <c r="AK23" s="17">
        <v>1.72</v>
      </c>
      <c r="AL23" s="17">
        <v>1.65</v>
      </c>
      <c r="AM23" s="17">
        <v>1.56</v>
      </c>
      <c r="AN23" s="17">
        <v>1.49</v>
      </c>
      <c r="AO23" s="17">
        <v>1.29</v>
      </c>
      <c r="AP23" s="17">
        <v>1.26</v>
      </c>
      <c r="AQ23" s="17">
        <v>1.33</v>
      </c>
      <c r="AR23" s="17">
        <v>1.47</v>
      </c>
      <c r="AS23" s="17">
        <v>1.7</v>
      </c>
      <c r="AT23" s="17">
        <v>1.79</v>
      </c>
      <c r="AU23" s="17">
        <v>1.89</v>
      </c>
      <c r="AV23" s="17">
        <v>2.0299999999999998</v>
      </c>
      <c r="AW23" s="17">
        <v>2.12</v>
      </c>
      <c r="AX23" s="17">
        <v>2.17</v>
      </c>
      <c r="AY23" s="17">
        <v>2.2200000000000002</v>
      </c>
      <c r="AZ23" s="17">
        <v>2.25</v>
      </c>
      <c r="BA23" s="17">
        <v>2.27</v>
      </c>
      <c r="BB23" s="17">
        <v>2.27</v>
      </c>
      <c r="BC23" s="17">
        <v>2.2799999999999998</v>
      </c>
      <c r="BD23" s="17">
        <v>2.29</v>
      </c>
      <c r="BE23" s="17">
        <v>2.29</v>
      </c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</row>
    <row r="24" spans="1:85" ht="13.5" customHeight="1" x14ac:dyDescent="0.2">
      <c r="A24" s="204" t="s">
        <v>1436</v>
      </c>
      <c r="B24" s="17">
        <v>1.61</v>
      </c>
      <c r="C24" s="17">
        <v>1.64</v>
      </c>
      <c r="D24" s="17">
        <v>1.68</v>
      </c>
      <c r="E24" s="17">
        <v>1.68</v>
      </c>
      <c r="F24" s="17">
        <v>1.92</v>
      </c>
      <c r="G24" s="17">
        <v>1.94</v>
      </c>
      <c r="H24" s="17">
        <v>1.92</v>
      </c>
      <c r="I24" s="17">
        <v>1.9</v>
      </c>
      <c r="J24" s="17">
        <v>1.72</v>
      </c>
      <c r="K24" s="17">
        <v>1.74</v>
      </c>
      <c r="L24" s="17">
        <v>1.67</v>
      </c>
      <c r="M24" s="17">
        <v>1.67</v>
      </c>
      <c r="N24" s="17">
        <v>1.6</v>
      </c>
      <c r="O24" s="17">
        <v>1.5</v>
      </c>
      <c r="P24" s="17">
        <v>1.44</v>
      </c>
      <c r="Q24" s="17">
        <v>1.41</v>
      </c>
      <c r="R24" s="17">
        <v>1.38</v>
      </c>
      <c r="S24" s="17">
        <v>1.4</v>
      </c>
      <c r="T24" s="17">
        <v>1.42</v>
      </c>
      <c r="U24" s="17">
        <v>1.44</v>
      </c>
      <c r="V24" s="17">
        <v>1.44</v>
      </c>
      <c r="W24" s="17">
        <v>1.48</v>
      </c>
      <c r="X24" s="17">
        <v>1.4</v>
      </c>
      <c r="Y24" s="17">
        <v>1.41</v>
      </c>
      <c r="Z24" s="17">
        <v>1.37</v>
      </c>
      <c r="AA24" s="17">
        <v>1.26</v>
      </c>
      <c r="AB24" s="17">
        <v>1.32</v>
      </c>
      <c r="AC24" s="17">
        <v>1.46</v>
      </c>
      <c r="AD24" s="17">
        <v>1.51</v>
      </c>
      <c r="AE24" s="17">
        <v>1.53</v>
      </c>
      <c r="AF24" s="17">
        <v>1.55</v>
      </c>
      <c r="AG24" s="17">
        <v>1.44</v>
      </c>
      <c r="AH24" s="17">
        <v>1.4</v>
      </c>
      <c r="AI24" s="17">
        <v>1.34</v>
      </c>
      <c r="AJ24" s="17">
        <v>1.22</v>
      </c>
      <c r="AK24" s="17">
        <v>1.1499999999999999</v>
      </c>
      <c r="AL24" s="17">
        <v>1.04</v>
      </c>
      <c r="AM24" s="17">
        <v>0.97</v>
      </c>
      <c r="AN24" s="17">
        <v>0.94</v>
      </c>
      <c r="AO24" s="17">
        <v>0.81</v>
      </c>
      <c r="AP24" s="17">
        <v>0.73</v>
      </c>
      <c r="AQ24" s="17">
        <v>0.69</v>
      </c>
      <c r="AR24" s="17">
        <v>0.69</v>
      </c>
      <c r="AS24" s="17">
        <v>0.69</v>
      </c>
      <c r="AT24" s="17">
        <v>0.71</v>
      </c>
      <c r="AU24" s="17">
        <v>0.67</v>
      </c>
      <c r="AV24" s="17">
        <v>0.72</v>
      </c>
      <c r="AW24" s="17">
        <v>0.71</v>
      </c>
      <c r="AX24" s="17">
        <v>0.72</v>
      </c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</row>
    <row r="25" spans="1:85" ht="13.5" customHeight="1" x14ac:dyDescent="0.2">
      <c r="A25" s="204" t="s">
        <v>1375</v>
      </c>
      <c r="B25" s="17">
        <v>0.57999999999999996</v>
      </c>
      <c r="C25" s="17">
        <v>0.55000000000000004</v>
      </c>
      <c r="D25" s="17">
        <v>0.56000000000000005</v>
      </c>
      <c r="E25" s="17">
        <v>0.53</v>
      </c>
      <c r="F25" s="17">
        <v>0.52</v>
      </c>
      <c r="G25" s="17">
        <v>0.5</v>
      </c>
      <c r="H25" s="17">
        <v>0.5</v>
      </c>
      <c r="I25" s="17">
        <v>0.5</v>
      </c>
      <c r="J25" s="17">
        <v>0.47</v>
      </c>
      <c r="K25" s="17">
        <v>0.48</v>
      </c>
      <c r="L25" s="17">
        <v>0.48</v>
      </c>
      <c r="M25" s="17">
        <v>0.53</v>
      </c>
      <c r="N25" s="17">
        <v>0.6</v>
      </c>
      <c r="O25" s="17">
        <v>0.63</v>
      </c>
      <c r="P25" s="17">
        <v>0.63</v>
      </c>
      <c r="Q25" s="17">
        <v>0.61</v>
      </c>
      <c r="R25" s="17">
        <v>0.6</v>
      </c>
      <c r="S25" s="17">
        <v>0.6</v>
      </c>
      <c r="T25" s="17">
        <v>0.65</v>
      </c>
      <c r="U25" s="17">
        <v>0.67</v>
      </c>
      <c r="V25" s="17">
        <v>0.66</v>
      </c>
      <c r="W25" s="17">
        <v>0.61</v>
      </c>
      <c r="X25" s="17">
        <v>0.52</v>
      </c>
      <c r="Y25" s="17">
        <v>0.49</v>
      </c>
      <c r="Z25" s="17">
        <v>0.49</v>
      </c>
      <c r="AA25" s="17">
        <v>0.48</v>
      </c>
      <c r="AB25" s="17">
        <v>0.51</v>
      </c>
      <c r="AC25" s="17">
        <v>0.55000000000000004</v>
      </c>
      <c r="AD25" s="17">
        <v>0.55000000000000004</v>
      </c>
      <c r="AE25" s="17">
        <v>0.55000000000000004</v>
      </c>
      <c r="AF25" s="17">
        <v>0.54</v>
      </c>
      <c r="AG25" s="17">
        <v>0.49</v>
      </c>
      <c r="AH25" s="17">
        <v>0.43</v>
      </c>
      <c r="AI25" s="17">
        <v>0.37</v>
      </c>
      <c r="AJ25" s="17">
        <v>0.31</v>
      </c>
      <c r="AK25" s="17">
        <v>0.23</v>
      </c>
      <c r="AL25" s="17">
        <v>0.25</v>
      </c>
      <c r="AM25" s="17">
        <v>0.27</v>
      </c>
      <c r="AN25" s="17">
        <v>0.28000000000000003</v>
      </c>
      <c r="AO25" s="17">
        <v>0.31</v>
      </c>
      <c r="AP25" s="17">
        <v>0.26</v>
      </c>
      <c r="AQ25" s="17">
        <v>0.26</v>
      </c>
      <c r="AR25" s="17">
        <v>0.27</v>
      </c>
      <c r="AS25" s="17">
        <v>0.3</v>
      </c>
      <c r="AT25" s="17">
        <v>0.36</v>
      </c>
      <c r="AU25" s="17">
        <v>0.42</v>
      </c>
      <c r="AV25" s="17">
        <v>0.48</v>
      </c>
      <c r="AW25" s="17">
        <v>0.5</v>
      </c>
      <c r="AX25" s="17">
        <v>0.54</v>
      </c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  <row r="26" spans="1:85" ht="13.5" customHeight="1" x14ac:dyDescent="0.2">
      <c r="A26" s="204" t="s">
        <v>1437</v>
      </c>
      <c r="B26" s="17">
        <v>-1.38</v>
      </c>
      <c r="C26" s="17">
        <v>-1.29</v>
      </c>
      <c r="D26" s="17">
        <v>-1.33</v>
      </c>
      <c r="E26" s="17">
        <v>-1.27</v>
      </c>
      <c r="F26" s="17">
        <v>-1.33</v>
      </c>
      <c r="G26" s="17">
        <v>-1.38</v>
      </c>
      <c r="H26" s="17">
        <v>-1.33</v>
      </c>
      <c r="I26" s="17">
        <v>-1.27</v>
      </c>
      <c r="J26" s="17">
        <v>-1.18</v>
      </c>
      <c r="K26" s="17">
        <v>-1</v>
      </c>
      <c r="L26" s="17">
        <v>-0.86</v>
      </c>
      <c r="M26" s="17">
        <v>-0.8</v>
      </c>
      <c r="N26" s="17">
        <v>-0.64</v>
      </c>
      <c r="O26" s="17">
        <v>-0.56999999999999995</v>
      </c>
      <c r="P26" s="17">
        <v>-0.41</v>
      </c>
      <c r="Q26" s="17">
        <v>-0.27</v>
      </c>
      <c r="R26" s="17">
        <v>-0.28999999999999998</v>
      </c>
      <c r="S26" s="17">
        <v>-0.42</v>
      </c>
      <c r="T26" s="17">
        <v>-0.45</v>
      </c>
      <c r="U26" s="17">
        <v>-0.48</v>
      </c>
      <c r="V26" s="17">
        <v>-0.47</v>
      </c>
      <c r="W26" s="17">
        <v>-0.31</v>
      </c>
      <c r="X26" s="17">
        <v>-0.28999999999999998</v>
      </c>
      <c r="Y26" s="17">
        <v>-0.32</v>
      </c>
      <c r="Z26" s="17">
        <v>-0.3</v>
      </c>
      <c r="AA26" s="17">
        <v>-0.22</v>
      </c>
      <c r="AB26" s="17">
        <v>-0.14000000000000001</v>
      </c>
      <c r="AC26" s="17">
        <v>-0.27</v>
      </c>
      <c r="AD26" s="17">
        <v>-0.19</v>
      </c>
      <c r="AE26" s="17">
        <v>-0.28000000000000003</v>
      </c>
      <c r="AF26" s="17">
        <v>-0.44</v>
      </c>
      <c r="AG26" s="17">
        <v>-0.37</v>
      </c>
      <c r="AH26" s="17">
        <v>-0.37</v>
      </c>
      <c r="AI26" s="17">
        <v>-0.38</v>
      </c>
      <c r="AJ26" s="17">
        <v>-0.37</v>
      </c>
      <c r="AK26" s="17">
        <v>-0.26</v>
      </c>
      <c r="AL26" s="17">
        <v>-0.27</v>
      </c>
      <c r="AM26" s="17">
        <v>-0.32</v>
      </c>
      <c r="AN26" s="17">
        <v>-0.37</v>
      </c>
      <c r="AO26" s="17">
        <v>-0.51</v>
      </c>
      <c r="AP26" s="17">
        <v>-0.41</v>
      </c>
      <c r="AQ26" s="17">
        <v>-0.32</v>
      </c>
      <c r="AR26" s="17">
        <v>-0.19</v>
      </c>
      <c r="AS26" s="17">
        <v>0.03</v>
      </c>
      <c r="AT26" s="17">
        <v>0.04</v>
      </c>
      <c r="AU26" s="17">
        <v>0.09</v>
      </c>
      <c r="AV26" s="17">
        <v>0.1</v>
      </c>
      <c r="AW26" s="17">
        <v>0.13</v>
      </c>
      <c r="AX26" s="17">
        <v>0.12</v>
      </c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3">
    <tabColor theme="7" tint="0.39997558519241921"/>
  </sheetPr>
  <dimension ref="A1:C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647</v>
      </c>
      <c r="H1" s="3" t="s">
        <v>71</v>
      </c>
    </row>
    <row r="2" spans="1:8" ht="13.5" customHeight="1" x14ac:dyDescent="0.2">
      <c r="A2" s="205" t="s">
        <v>361</v>
      </c>
    </row>
    <row r="3" spans="1:8" ht="13.5" customHeight="1" x14ac:dyDescent="0.2">
      <c r="A3" s="205" t="s">
        <v>793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4"/>
      <c r="B21" s="17" t="s">
        <v>1194</v>
      </c>
      <c r="C21" s="17" t="s">
        <v>1039</v>
      </c>
      <c r="D21" s="17" t="s">
        <v>1040</v>
      </c>
      <c r="E21" s="17" t="s">
        <v>1041</v>
      </c>
      <c r="F21" s="17" t="s">
        <v>1195</v>
      </c>
      <c r="G21" s="17" t="s">
        <v>1039</v>
      </c>
      <c r="H21" s="17" t="s">
        <v>1040</v>
      </c>
      <c r="I21" s="17" t="s">
        <v>1041</v>
      </c>
      <c r="J21" s="17" t="s">
        <v>1121</v>
      </c>
      <c r="K21" s="17" t="s">
        <v>1039</v>
      </c>
      <c r="L21" s="17" t="s">
        <v>1040</v>
      </c>
      <c r="M21" s="17" t="s">
        <v>1041</v>
      </c>
      <c r="N21" s="17" t="s">
        <v>1125</v>
      </c>
      <c r="O21" s="17" t="s">
        <v>1039</v>
      </c>
      <c r="P21" s="17" t="s">
        <v>1040</v>
      </c>
      <c r="Q21" s="17" t="s">
        <v>1041</v>
      </c>
      <c r="R21" s="17" t="s">
        <v>1129</v>
      </c>
      <c r="S21" s="17" t="s">
        <v>1039</v>
      </c>
      <c r="T21" s="17" t="s">
        <v>1040</v>
      </c>
      <c r="U21" s="17" t="s">
        <v>1041</v>
      </c>
      <c r="V21" s="17" t="s">
        <v>1133</v>
      </c>
      <c r="W21" s="17" t="s">
        <v>1039</v>
      </c>
      <c r="X21" s="17" t="s">
        <v>1040</v>
      </c>
      <c r="Y21" s="17" t="s">
        <v>1041</v>
      </c>
      <c r="Z21" s="17" t="s">
        <v>1137</v>
      </c>
      <c r="AA21" s="17" t="s">
        <v>1039</v>
      </c>
      <c r="AB21" s="17" t="s">
        <v>1040</v>
      </c>
      <c r="AC21" s="17" t="s">
        <v>1041</v>
      </c>
      <c r="AD21" s="17" t="s">
        <v>1141</v>
      </c>
      <c r="AE21" s="17" t="s">
        <v>1039</v>
      </c>
      <c r="AF21" s="17" t="s">
        <v>1040</v>
      </c>
      <c r="AG21" s="17" t="s">
        <v>1041</v>
      </c>
      <c r="AH21" s="17" t="s">
        <v>1145</v>
      </c>
      <c r="AI21" s="17" t="s">
        <v>1039</v>
      </c>
      <c r="AJ21" s="17" t="s">
        <v>1040</v>
      </c>
      <c r="AK21" s="17" t="s">
        <v>1041</v>
      </c>
      <c r="AL21" s="17" t="s">
        <v>1149</v>
      </c>
      <c r="AM21" s="17" t="s">
        <v>1039</v>
      </c>
      <c r="AN21" s="17" t="s">
        <v>1040</v>
      </c>
      <c r="AO21" s="17" t="s">
        <v>1041</v>
      </c>
      <c r="AP21" s="17" t="s">
        <v>1153</v>
      </c>
      <c r="AQ21" s="17" t="s">
        <v>1039</v>
      </c>
      <c r="AR21" s="17" t="s">
        <v>1040</v>
      </c>
      <c r="AS21" s="17" t="s">
        <v>1041</v>
      </c>
      <c r="AT21" s="17" t="s">
        <v>1157</v>
      </c>
      <c r="AU21" s="17" t="s">
        <v>1039</v>
      </c>
      <c r="AV21" s="17" t="s">
        <v>1040</v>
      </c>
      <c r="AW21" s="17" t="s">
        <v>1041</v>
      </c>
      <c r="AX21" s="17" t="s">
        <v>1161</v>
      </c>
      <c r="AY21" s="17" t="s">
        <v>1039</v>
      </c>
      <c r="AZ21" s="17" t="s">
        <v>1040</v>
      </c>
      <c r="BA21" s="17" t="s">
        <v>1041</v>
      </c>
      <c r="BB21" s="17" t="s">
        <v>1165</v>
      </c>
      <c r="BC21" s="17" t="s">
        <v>1039</v>
      </c>
      <c r="BD21" s="17" t="s">
        <v>1040</v>
      </c>
      <c r="BE21" s="17" t="s">
        <v>1041</v>
      </c>
      <c r="BF21" s="17" t="s">
        <v>1120</v>
      </c>
      <c r="BG21" s="17" t="s">
        <v>1039</v>
      </c>
      <c r="BH21" s="17" t="s">
        <v>1040</v>
      </c>
      <c r="BI21" s="17" t="s">
        <v>1041</v>
      </c>
      <c r="BJ21" s="17" t="s">
        <v>1092</v>
      </c>
      <c r="BK21" s="17" t="s">
        <v>1039</v>
      </c>
      <c r="BL21" s="17" t="s">
        <v>1040</v>
      </c>
      <c r="BM21" s="17" t="s">
        <v>1041</v>
      </c>
      <c r="BN21" s="17" t="s">
        <v>1093</v>
      </c>
      <c r="BO21" s="17" t="s">
        <v>1039</v>
      </c>
      <c r="BP21" s="17" t="s">
        <v>1040</v>
      </c>
      <c r="BQ21" s="17" t="s">
        <v>1041</v>
      </c>
      <c r="BR21" s="17" t="s">
        <v>1038</v>
      </c>
      <c r="BS21" s="17" t="s">
        <v>1039</v>
      </c>
      <c r="BT21" s="17" t="s">
        <v>1040</v>
      </c>
      <c r="BU21" s="17" t="s">
        <v>1041</v>
      </c>
      <c r="BV21" s="17" t="s">
        <v>1042</v>
      </c>
      <c r="BW21" s="17" t="s">
        <v>1039</v>
      </c>
      <c r="BX21" s="17" t="s">
        <v>1040</v>
      </c>
      <c r="BY21" s="17" t="s">
        <v>1041</v>
      </c>
      <c r="BZ21" s="17" t="s">
        <v>1043</v>
      </c>
      <c r="CA21" s="17" t="s">
        <v>1039</v>
      </c>
      <c r="CB21" s="17" t="s">
        <v>1040</v>
      </c>
      <c r="CC21" s="17" t="s">
        <v>1041</v>
      </c>
      <c r="CD21" s="17" t="s">
        <v>1044</v>
      </c>
      <c r="CE21" s="17" t="s">
        <v>1039</v>
      </c>
      <c r="CF21" s="17" t="s">
        <v>1040</v>
      </c>
      <c r="CG21" s="17" t="s">
        <v>1041</v>
      </c>
      <c r="CH21" s="17" t="s">
        <v>1045</v>
      </c>
      <c r="CI21" s="17" t="s">
        <v>1039</v>
      </c>
      <c r="CJ21" s="17" t="s">
        <v>1040</v>
      </c>
      <c r="CK21" s="17" t="s">
        <v>1041</v>
      </c>
      <c r="CL21" s="17" t="s">
        <v>1046</v>
      </c>
      <c r="CM21" s="17" t="s">
        <v>1039</v>
      </c>
      <c r="CN21" s="17" t="s">
        <v>1040</v>
      </c>
      <c r="CO21" s="17" t="s">
        <v>1041</v>
      </c>
    </row>
    <row r="22" spans="1:93" ht="13.5" customHeight="1" x14ac:dyDescent="0.2">
      <c r="A22" s="204" t="s">
        <v>207</v>
      </c>
      <c r="B22" s="17">
        <v>0.03</v>
      </c>
      <c r="C22" s="17">
        <v>-0.08</v>
      </c>
      <c r="D22" s="17">
        <v>-0.19</v>
      </c>
      <c r="E22" s="17">
        <v>-0.28999999999999998</v>
      </c>
      <c r="F22" s="17">
        <v>-0.28999999999999998</v>
      </c>
      <c r="G22" s="17">
        <v>-0.36</v>
      </c>
      <c r="H22" s="17">
        <v>-0.42</v>
      </c>
      <c r="I22" s="17">
        <v>-0.44</v>
      </c>
      <c r="J22" s="17">
        <v>-0.48</v>
      </c>
      <c r="K22" s="17">
        <v>-0.52</v>
      </c>
      <c r="L22" s="17">
        <v>-0.54</v>
      </c>
      <c r="M22" s="17">
        <v>-0.59</v>
      </c>
      <c r="N22" s="17">
        <v>-0.56999999999999995</v>
      </c>
      <c r="O22" s="17">
        <v>-0.55000000000000004</v>
      </c>
      <c r="P22" s="17">
        <v>-0.53</v>
      </c>
      <c r="Q22" s="17">
        <v>-0.5</v>
      </c>
      <c r="R22" s="17">
        <v>-0.49</v>
      </c>
      <c r="S22" s="17">
        <v>-0.47</v>
      </c>
      <c r="T22" s="17">
        <v>-0.47</v>
      </c>
      <c r="U22" s="17">
        <v>-0.5</v>
      </c>
      <c r="V22" s="17">
        <v>-0.52</v>
      </c>
      <c r="W22" s="17">
        <v>-0.57999999999999996</v>
      </c>
      <c r="X22" s="17">
        <v>-0.63</v>
      </c>
      <c r="Y22" s="17">
        <v>-0.67</v>
      </c>
      <c r="Z22" s="17">
        <v>-0.71</v>
      </c>
      <c r="AA22" s="17">
        <v>-0.73</v>
      </c>
      <c r="AB22" s="17">
        <v>-0.71</v>
      </c>
      <c r="AC22" s="17">
        <v>-0.68</v>
      </c>
      <c r="AD22" s="17">
        <v>-0.63</v>
      </c>
      <c r="AE22" s="17">
        <v>-0.6</v>
      </c>
      <c r="AF22" s="17">
        <v>-0.6</v>
      </c>
      <c r="AG22" s="17">
        <v>-0.61</v>
      </c>
      <c r="AH22" s="17">
        <v>-0.57999999999999996</v>
      </c>
      <c r="AI22" s="17">
        <v>-0.56999999999999995</v>
      </c>
      <c r="AJ22" s="17">
        <v>-0.55000000000000004</v>
      </c>
      <c r="AK22" s="17">
        <v>-0.52</v>
      </c>
      <c r="AL22" s="17">
        <v>-0.44</v>
      </c>
      <c r="AM22" s="17">
        <v>-0.32</v>
      </c>
      <c r="AN22" s="17">
        <v>-0.21</v>
      </c>
      <c r="AO22" s="17">
        <v>-0.08</v>
      </c>
      <c r="AP22" s="17">
        <v>-7.0000000000000007E-2</v>
      </c>
      <c r="AQ22" s="17">
        <v>-0.06</v>
      </c>
      <c r="AR22" s="17">
        <v>-0.05</v>
      </c>
      <c r="AS22" s="17">
        <v>-0.09</v>
      </c>
      <c r="AT22" s="17">
        <v>-0.11</v>
      </c>
      <c r="AU22" s="17">
        <v>-0.15</v>
      </c>
      <c r="AV22" s="17">
        <v>-0.19</v>
      </c>
      <c r="AW22" s="17">
        <v>-0.24</v>
      </c>
      <c r="AX22" s="17">
        <v>-0.33</v>
      </c>
      <c r="AY22" s="17">
        <v>-0.43</v>
      </c>
      <c r="AZ22" s="17">
        <v>-0.52</v>
      </c>
      <c r="BA22" s="17">
        <v>-0.62</v>
      </c>
      <c r="BB22" s="17">
        <v>-0.63</v>
      </c>
      <c r="BC22" s="17">
        <v>-0.6</v>
      </c>
      <c r="BD22" s="17">
        <v>-0.53</v>
      </c>
      <c r="BE22" s="17">
        <v>-0.42</v>
      </c>
      <c r="BF22" s="17">
        <v>-0.31</v>
      </c>
      <c r="BG22" s="17">
        <v>-0.25</v>
      </c>
      <c r="BH22" s="17">
        <v>-0.19</v>
      </c>
      <c r="BI22" s="17">
        <v>-0.13</v>
      </c>
      <c r="BJ22" s="17">
        <v>-0.12</v>
      </c>
      <c r="BK22" s="17">
        <v>-0.1</v>
      </c>
      <c r="BL22" s="17">
        <v>-7.0000000000000007E-2</v>
      </c>
      <c r="BM22" s="17">
        <v>-0.06</v>
      </c>
      <c r="BN22" s="17">
        <v>-0.02</v>
      </c>
      <c r="BO22" s="17">
        <v>0.01</v>
      </c>
      <c r="BP22" s="17">
        <v>0.03</v>
      </c>
      <c r="BQ22" s="17">
        <v>0.04</v>
      </c>
      <c r="BR22" s="17">
        <v>0.08</v>
      </c>
      <c r="BS22" s="17">
        <v>0.15</v>
      </c>
      <c r="BT22" s="17">
        <v>0.21</v>
      </c>
      <c r="BU22" s="17">
        <v>0.31</v>
      </c>
      <c r="BV22" s="17">
        <v>0.39</v>
      </c>
      <c r="BW22" s="17">
        <v>0.44</v>
      </c>
      <c r="BX22" s="17">
        <v>0.48</v>
      </c>
      <c r="BY22" s="17">
        <v>0.52</v>
      </c>
      <c r="BZ22" s="17">
        <v>0.54</v>
      </c>
      <c r="CA22" s="17">
        <v>0.59</v>
      </c>
      <c r="CB22" s="17">
        <v>0.63</v>
      </c>
      <c r="CC22" s="17">
        <v>0.64</v>
      </c>
      <c r="CD22" s="17">
        <v>0.66</v>
      </c>
      <c r="CE22" s="17">
        <v>0.68</v>
      </c>
      <c r="CF22" s="17">
        <v>0.7</v>
      </c>
      <c r="CG22" s="17">
        <v>0.73</v>
      </c>
      <c r="CH22" s="17">
        <v>0.76</v>
      </c>
      <c r="CI22" s="17">
        <v>0.76</v>
      </c>
      <c r="CJ22" s="17">
        <v>0.76</v>
      </c>
      <c r="CK22" s="17">
        <v>0.77</v>
      </c>
      <c r="CL22" s="17">
        <v>0.76</v>
      </c>
      <c r="CM22" s="17">
        <v>0.75</v>
      </c>
      <c r="CN22" s="17">
        <v>0.74</v>
      </c>
      <c r="CO22" s="17">
        <v>0.73</v>
      </c>
    </row>
    <row r="23" spans="1:93" ht="13.5" customHeight="1" x14ac:dyDescent="0.2">
      <c r="A23" s="204" t="s">
        <v>366</v>
      </c>
      <c r="B23" s="17">
        <v>-0.19</v>
      </c>
      <c r="C23" s="17">
        <v>-0.57999999999999996</v>
      </c>
      <c r="D23" s="17">
        <v>-0.87</v>
      </c>
      <c r="E23" s="17">
        <v>-1.08</v>
      </c>
      <c r="F23" s="17">
        <v>-1.23</v>
      </c>
      <c r="G23" s="17">
        <v>-1.24</v>
      </c>
      <c r="H23" s="17">
        <v>-1.26</v>
      </c>
      <c r="I23" s="17">
        <v>-1.28</v>
      </c>
      <c r="J23" s="17">
        <v>-1.35</v>
      </c>
      <c r="K23" s="17">
        <v>-1.45</v>
      </c>
      <c r="L23" s="17">
        <v>-1.53</v>
      </c>
      <c r="M23" s="17">
        <v>-1.63</v>
      </c>
      <c r="N23" s="17">
        <v>-1.78</v>
      </c>
      <c r="O23" s="17">
        <v>-1.94</v>
      </c>
      <c r="P23" s="17">
        <v>-2.2000000000000002</v>
      </c>
      <c r="Q23" s="17">
        <v>-2.08</v>
      </c>
      <c r="R23" s="17">
        <v>-2.1</v>
      </c>
      <c r="S23" s="17">
        <v>-2.0299999999999998</v>
      </c>
      <c r="T23" s="17">
        <v>-1.93</v>
      </c>
      <c r="U23" s="17">
        <v>-2.23</v>
      </c>
      <c r="V23" s="17">
        <v>-2.39</v>
      </c>
      <c r="W23" s="17">
        <v>-2.77</v>
      </c>
      <c r="X23" s="17">
        <v>-3.35</v>
      </c>
      <c r="Y23" s="17">
        <v>-3.25</v>
      </c>
      <c r="Z23" s="17">
        <v>-3.48</v>
      </c>
      <c r="AA23" s="17">
        <v>-3.52</v>
      </c>
      <c r="AB23" s="17">
        <v>-3.66</v>
      </c>
      <c r="AC23" s="17">
        <v>-4.3099999999999996</v>
      </c>
      <c r="AD23" s="17">
        <v>-3.94</v>
      </c>
      <c r="AE23" s="17">
        <v>-3.9</v>
      </c>
      <c r="AF23" s="17">
        <v>-4.04</v>
      </c>
      <c r="AG23" s="17">
        <v>-4.26</v>
      </c>
      <c r="AH23" s="17">
        <v>-4.33</v>
      </c>
      <c r="AI23" s="17">
        <v>-4.8600000000000003</v>
      </c>
      <c r="AJ23" s="17">
        <v>-5.55</v>
      </c>
      <c r="AK23" s="17">
        <v>-5.1100000000000003</v>
      </c>
      <c r="AL23" s="17">
        <v>-4.87</v>
      </c>
      <c r="AM23" s="17">
        <v>-5.03</v>
      </c>
      <c r="AN23" s="17">
        <v>-4.03</v>
      </c>
      <c r="AO23" s="17">
        <v>-3.72</v>
      </c>
      <c r="AP23" s="17">
        <v>-3.39</v>
      </c>
      <c r="AQ23" s="17">
        <v>-3.36</v>
      </c>
      <c r="AR23" s="17">
        <v>-3.53</v>
      </c>
      <c r="AS23" s="17">
        <v>-4.42</v>
      </c>
      <c r="AT23" s="17">
        <v>-4.49</v>
      </c>
      <c r="AU23" s="17">
        <v>-5.27</v>
      </c>
      <c r="AV23" s="17">
        <v>-6.05</v>
      </c>
      <c r="AW23" s="17">
        <v>-6.23</v>
      </c>
      <c r="AX23" s="17">
        <v>-5.75</v>
      </c>
      <c r="AY23" s="17">
        <v>-5.72</v>
      </c>
      <c r="AZ23" s="17">
        <v>-4.59</v>
      </c>
      <c r="BA23" s="17">
        <v>-3.67</v>
      </c>
      <c r="BB23" s="17">
        <v>-4.3600000000000003</v>
      </c>
      <c r="BC23" s="17">
        <v>-4.47</v>
      </c>
      <c r="BD23" s="17">
        <v>-5.23</v>
      </c>
      <c r="BE23" s="17">
        <v>-5.51</v>
      </c>
      <c r="BF23" s="17">
        <v>-5.24</v>
      </c>
      <c r="BG23" s="17">
        <v>-4.82</v>
      </c>
      <c r="BH23" s="17">
        <v>-6.02</v>
      </c>
      <c r="BI23" s="17">
        <v>-6.31</v>
      </c>
      <c r="BJ23" s="17">
        <v>-5.91</v>
      </c>
      <c r="BK23" s="17">
        <v>-7.43</v>
      </c>
      <c r="BL23" s="17">
        <v>-5.82</v>
      </c>
      <c r="BM23" s="17">
        <v>-5.54</v>
      </c>
      <c r="BN23" s="17">
        <v>-6.14</v>
      </c>
      <c r="BO23" s="17">
        <v>-4.0999999999999996</v>
      </c>
      <c r="BP23" s="17">
        <v>-5.13</v>
      </c>
      <c r="BQ23" s="17">
        <v>-5.85</v>
      </c>
      <c r="BR23" s="17">
        <v>-6.34</v>
      </c>
      <c r="BS23" s="17">
        <v>-6.78</v>
      </c>
      <c r="BT23" s="17">
        <v>-6.35</v>
      </c>
      <c r="BU23" s="17">
        <v>-6.08</v>
      </c>
      <c r="BV23" s="17">
        <v>-4.83</v>
      </c>
      <c r="BW23" s="17">
        <v>-6.21</v>
      </c>
      <c r="BX23" s="17">
        <v>-6.53</v>
      </c>
      <c r="BY23" s="17">
        <v>-6.05</v>
      </c>
      <c r="BZ23" s="17">
        <v>-6.44</v>
      </c>
      <c r="CA23" s="17">
        <v>-5.86</v>
      </c>
      <c r="CB23" s="17">
        <v>-6.01</v>
      </c>
      <c r="CC23" s="17">
        <v>-5.55</v>
      </c>
      <c r="CD23" s="17">
        <v>-5.28</v>
      </c>
      <c r="CE23" s="17">
        <v>-5.12</v>
      </c>
      <c r="CF23" s="17">
        <v>-4.82</v>
      </c>
      <c r="CG23" s="17">
        <v>-5.69</v>
      </c>
      <c r="CH23" s="17">
        <v>-5.57</v>
      </c>
      <c r="CI23" s="17">
        <v>-5.55</v>
      </c>
      <c r="CJ23" s="17">
        <v>-5.5</v>
      </c>
      <c r="CK23" s="17">
        <v>-5.44</v>
      </c>
      <c r="CL23" s="17">
        <v>-5.45</v>
      </c>
      <c r="CM23" s="17">
        <v>-5.44</v>
      </c>
      <c r="CN23" s="17">
        <v>-5.44</v>
      </c>
      <c r="CO23" s="17">
        <v>-5.42</v>
      </c>
    </row>
    <row r="24" spans="1:93" ht="13.5" customHeight="1" x14ac:dyDescent="0.2">
      <c r="A24" s="204" t="s">
        <v>1438</v>
      </c>
      <c r="B24" s="17">
        <v>-0.21</v>
      </c>
      <c r="C24" s="17">
        <v>-0.5</v>
      </c>
      <c r="D24" s="17">
        <v>-0.68</v>
      </c>
      <c r="E24" s="17">
        <v>-0.79</v>
      </c>
      <c r="F24" s="17">
        <v>-0.94</v>
      </c>
      <c r="G24" s="17">
        <v>-0.88</v>
      </c>
      <c r="H24" s="17">
        <v>-0.84</v>
      </c>
      <c r="I24" s="17">
        <v>-0.85</v>
      </c>
      <c r="J24" s="17">
        <v>-0.87</v>
      </c>
      <c r="K24" s="17">
        <v>-0.93</v>
      </c>
      <c r="L24" s="17">
        <v>-0.99</v>
      </c>
      <c r="M24" s="17">
        <v>-1.05</v>
      </c>
      <c r="N24" s="17">
        <v>-1.21</v>
      </c>
      <c r="O24" s="17">
        <v>-1.38</v>
      </c>
      <c r="P24" s="17">
        <v>-1.68</v>
      </c>
      <c r="Q24" s="17">
        <v>-1.58</v>
      </c>
      <c r="R24" s="17">
        <v>-1.6</v>
      </c>
      <c r="S24" s="17">
        <v>-1.56</v>
      </c>
      <c r="T24" s="17">
        <v>-1.46</v>
      </c>
      <c r="U24" s="17">
        <v>-1.72</v>
      </c>
      <c r="V24" s="17">
        <v>-1.87</v>
      </c>
      <c r="W24" s="17">
        <v>-2.19</v>
      </c>
      <c r="X24" s="17">
        <v>-2.72</v>
      </c>
      <c r="Y24" s="17">
        <v>-2.58</v>
      </c>
      <c r="Z24" s="17">
        <v>-2.76</v>
      </c>
      <c r="AA24" s="17">
        <v>-2.79</v>
      </c>
      <c r="AB24" s="17">
        <v>-2.94</v>
      </c>
      <c r="AC24" s="17">
        <v>-3.63</v>
      </c>
      <c r="AD24" s="17">
        <v>-3.3</v>
      </c>
      <c r="AE24" s="17">
        <v>-3.3</v>
      </c>
      <c r="AF24" s="17">
        <v>-3.45</v>
      </c>
      <c r="AG24" s="17">
        <v>-3.66</v>
      </c>
      <c r="AH24" s="17">
        <v>-3.75</v>
      </c>
      <c r="AI24" s="17">
        <v>-4.29</v>
      </c>
      <c r="AJ24" s="17">
        <v>-4.99</v>
      </c>
      <c r="AK24" s="17">
        <v>-4.5999999999999996</v>
      </c>
      <c r="AL24" s="17">
        <v>-4.5599999999999996</v>
      </c>
      <c r="AM24" s="17">
        <v>-4.92</v>
      </c>
      <c r="AN24" s="17">
        <v>-4.0199999999999996</v>
      </c>
      <c r="AO24" s="17">
        <v>-3.9</v>
      </c>
      <c r="AP24" s="17">
        <v>-3.71</v>
      </c>
      <c r="AQ24" s="17">
        <v>-3.61</v>
      </c>
      <c r="AR24" s="17">
        <v>-3.82</v>
      </c>
      <c r="AS24" s="17">
        <v>-4.6100000000000003</v>
      </c>
      <c r="AT24" s="17">
        <v>-4.7300000000000004</v>
      </c>
      <c r="AU24" s="17">
        <v>-5.46</v>
      </c>
      <c r="AV24" s="17">
        <v>-6.21</v>
      </c>
      <c r="AW24" s="17">
        <v>-6.36</v>
      </c>
      <c r="AX24" s="17">
        <v>-5.73</v>
      </c>
      <c r="AY24" s="17">
        <v>-5.59</v>
      </c>
      <c r="AZ24" s="17">
        <v>-4.37</v>
      </c>
      <c r="BA24" s="17">
        <v>-3.29</v>
      </c>
      <c r="BB24" s="17">
        <v>-4.07</v>
      </c>
      <c r="BC24" s="17">
        <v>-4.33</v>
      </c>
      <c r="BD24" s="17">
        <v>-5.1100000000000003</v>
      </c>
      <c r="BE24" s="17">
        <v>-5.59</v>
      </c>
      <c r="BF24" s="17">
        <v>-5.47</v>
      </c>
      <c r="BG24" s="17">
        <v>-5.13</v>
      </c>
      <c r="BH24" s="17">
        <v>-6.46</v>
      </c>
      <c r="BI24" s="17">
        <v>-6.73</v>
      </c>
      <c r="BJ24" s="17">
        <v>-6.39</v>
      </c>
      <c r="BK24" s="17">
        <v>-7.91</v>
      </c>
      <c r="BL24" s="17">
        <v>-6.29</v>
      </c>
      <c r="BM24" s="17">
        <v>-6.02</v>
      </c>
      <c r="BN24" s="17">
        <v>-6.7</v>
      </c>
      <c r="BO24" s="17">
        <v>-4.72</v>
      </c>
      <c r="BP24" s="17">
        <v>-5.76</v>
      </c>
      <c r="BQ24" s="17">
        <v>-6.49</v>
      </c>
      <c r="BR24" s="17">
        <v>-7.05</v>
      </c>
      <c r="BS24" s="17">
        <v>-7.57</v>
      </c>
      <c r="BT24" s="17">
        <v>-7.21</v>
      </c>
      <c r="BU24" s="17">
        <v>-7.03</v>
      </c>
      <c r="BV24" s="17">
        <v>-5.89</v>
      </c>
      <c r="BW24" s="17">
        <v>-7.29</v>
      </c>
      <c r="BX24" s="17">
        <v>-7.62</v>
      </c>
      <c r="BY24" s="17">
        <v>-7.14</v>
      </c>
      <c r="BZ24" s="17">
        <v>-7.49</v>
      </c>
      <c r="CA24" s="17">
        <v>-6.92</v>
      </c>
      <c r="CB24" s="17">
        <v>-7.18</v>
      </c>
      <c r="CC24" s="17">
        <v>-6.72</v>
      </c>
      <c r="CD24" s="17">
        <v>-6.34</v>
      </c>
      <c r="CE24" s="17">
        <v>-6.26</v>
      </c>
      <c r="CF24" s="17">
        <v>-5.98</v>
      </c>
      <c r="CG24" s="17">
        <v>-6.94</v>
      </c>
      <c r="CH24" s="17">
        <v>-6.9</v>
      </c>
      <c r="CI24" s="17">
        <v>-6.86</v>
      </c>
      <c r="CJ24" s="17">
        <v>-6.8</v>
      </c>
      <c r="CK24" s="17">
        <v>-6.73</v>
      </c>
      <c r="CL24" s="17">
        <v>-6.72</v>
      </c>
      <c r="CM24" s="17">
        <v>-6.7</v>
      </c>
      <c r="CN24" s="17">
        <v>-6.68</v>
      </c>
      <c r="CO24" s="17">
        <v>-6.65</v>
      </c>
    </row>
    <row r="25" spans="1:93" ht="13.5" customHeight="1" x14ac:dyDescent="0.2">
      <c r="A25" s="204" t="s">
        <v>1439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0.13</v>
      </c>
      <c r="AM25" s="17">
        <v>0.2</v>
      </c>
      <c r="AN25" s="17">
        <v>0.19</v>
      </c>
      <c r="AO25" s="17">
        <v>0.26</v>
      </c>
      <c r="AP25" s="17">
        <v>0.39</v>
      </c>
      <c r="AQ25" s="17">
        <v>0.31</v>
      </c>
      <c r="AR25" s="17">
        <v>0.33</v>
      </c>
      <c r="AS25" s="17">
        <v>0.28999999999999998</v>
      </c>
      <c r="AT25" s="17">
        <v>0.35</v>
      </c>
      <c r="AU25" s="17">
        <v>0.33</v>
      </c>
      <c r="AV25" s="17">
        <v>0.35</v>
      </c>
      <c r="AW25" s="17">
        <v>0.37</v>
      </c>
      <c r="AX25" s="17">
        <v>0.31</v>
      </c>
      <c r="AY25" s="17">
        <v>0.28999999999999998</v>
      </c>
      <c r="AZ25" s="17">
        <v>0.28999999999999998</v>
      </c>
      <c r="BA25" s="17">
        <v>0.24</v>
      </c>
      <c r="BB25" s="17">
        <v>0.34</v>
      </c>
      <c r="BC25" s="17">
        <v>0.46</v>
      </c>
      <c r="BD25" s="17">
        <v>0.41</v>
      </c>
      <c r="BE25" s="17">
        <v>0.49</v>
      </c>
      <c r="BF25" s="17">
        <v>0.54</v>
      </c>
      <c r="BG25" s="17">
        <v>0.56000000000000005</v>
      </c>
      <c r="BH25" s="17">
        <v>0.62</v>
      </c>
      <c r="BI25" s="17">
        <v>0.55000000000000004</v>
      </c>
      <c r="BJ25" s="17">
        <v>0.6</v>
      </c>
      <c r="BK25" s="17">
        <v>0.56999999999999995</v>
      </c>
      <c r="BL25" s="17">
        <v>0.55000000000000004</v>
      </c>
      <c r="BM25" s="17">
        <v>0.54</v>
      </c>
      <c r="BN25" s="17">
        <v>0.57999999999999996</v>
      </c>
      <c r="BO25" s="17">
        <v>0.61</v>
      </c>
      <c r="BP25" s="17">
        <v>0.6</v>
      </c>
      <c r="BQ25" s="17">
        <v>0.6</v>
      </c>
      <c r="BR25" s="17">
        <v>0.63</v>
      </c>
      <c r="BS25" s="17">
        <v>0.64</v>
      </c>
      <c r="BT25" s="17">
        <v>0.65</v>
      </c>
      <c r="BU25" s="17">
        <v>0.64</v>
      </c>
      <c r="BV25" s="17">
        <v>0.68</v>
      </c>
      <c r="BW25" s="17">
        <v>0.64</v>
      </c>
      <c r="BX25" s="17">
        <v>0.61</v>
      </c>
      <c r="BY25" s="17">
        <v>0.57999999999999996</v>
      </c>
      <c r="BZ25" s="17">
        <v>0.51</v>
      </c>
      <c r="CA25" s="17">
        <v>0.46</v>
      </c>
      <c r="CB25" s="17">
        <v>0.54</v>
      </c>
      <c r="CC25" s="17">
        <v>0.54</v>
      </c>
      <c r="CD25" s="17">
        <v>0.39</v>
      </c>
      <c r="CE25" s="17">
        <v>0.45</v>
      </c>
      <c r="CF25" s="17">
        <v>0.46</v>
      </c>
      <c r="CG25" s="17">
        <v>0.52</v>
      </c>
      <c r="CH25" s="17">
        <v>0.56999999999999995</v>
      </c>
      <c r="CI25" s="17">
        <v>0.55000000000000004</v>
      </c>
      <c r="CJ25" s="17">
        <v>0.54</v>
      </c>
      <c r="CK25" s="17">
        <v>0.52</v>
      </c>
      <c r="CL25" s="17">
        <v>0.51</v>
      </c>
      <c r="CM25" s="17">
        <v>0.51</v>
      </c>
      <c r="CN25" s="17">
        <v>0.5</v>
      </c>
      <c r="CO25" s="17">
        <v>0.49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4">
    <tabColor theme="7" tint="0.39997558519241921"/>
  </sheetPr>
  <dimension ref="A1:C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648</v>
      </c>
      <c r="H1" s="3" t="s">
        <v>70</v>
      </c>
    </row>
    <row r="2" spans="1:8" ht="13.5" customHeight="1" x14ac:dyDescent="0.2">
      <c r="A2" s="205" t="s">
        <v>363</v>
      </c>
    </row>
    <row r="3" spans="1:8" ht="13.5" customHeight="1" x14ac:dyDescent="0.2">
      <c r="A3" s="205" t="s">
        <v>794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4"/>
      <c r="B21" s="17" t="s">
        <v>1194</v>
      </c>
      <c r="C21" s="17" t="s">
        <v>1039</v>
      </c>
      <c r="D21" s="17" t="s">
        <v>1040</v>
      </c>
      <c r="E21" s="17" t="s">
        <v>1041</v>
      </c>
      <c r="F21" s="17" t="s">
        <v>1195</v>
      </c>
      <c r="G21" s="17" t="s">
        <v>1039</v>
      </c>
      <c r="H21" s="17" t="s">
        <v>1040</v>
      </c>
      <c r="I21" s="17" t="s">
        <v>1041</v>
      </c>
      <c r="J21" s="17" t="s">
        <v>1121</v>
      </c>
      <c r="K21" s="17" t="s">
        <v>1039</v>
      </c>
      <c r="L21" s="17" t="s">
        <v>1040</v>
      </c>
      <c r="M21" s="17" t="s">
        <v>1041</v>
      </c>
      <c r="N21" s="17" t="s">
        <v>1125</v>
      </c>
      <c r="O21" s="17" t="s">
        <v>1039</v>
      </c>
      <c r="P21" s="17" t="s">
        <v>1040</v>
      </c>
      <c r="Q21" s="17" t="s">
        <v>1041</v>
      </c>
      <c r="R21" s="17" t="s">
        <v>1129</v>
      </c>
      <c r="S21" s="17" t="s">
        <v>1039</v>
      </c>
      <c r="T21" s="17" t="s">
        <v>1040</v>
      </c>
      <c r="U21" s="17" t="s">
        <v>1041</v>
      </c>
      <c r="V21" s="17" t="s">
        <v>1133</v>
      </c>
      <c r="W21" s="17" t="s">
        <v>1039</v>
      </c>
      <c r="X21" s="17" t="s">
        <v>1040</v>
      </c>
      <c r="Y21" s="17" t="s">
        <v>1041</v>
      </c>
      <c r="Z21" s="17" t="s">
        <v>1137</v>
      </c>
      <c r="AA21" s="17" t="s">
        <v>1039</v>
      </c>
      <c r="AB21" s="17" t="s">
        <v>1040</v>
      </c>
      <c r="AC21" s="17" t="s">
        <v>1041</v>
      </c>
      <c r="AD21" s="17" t="s">
        <v>1141</v>
      </c>
      <c r="AE21" s="17" t="s">
        <v>1039</v>
      </c>
      <c r="AF21" s="17" t="s">
        <v>1040</v>
      </c>
      <c r="AG21" s="17" t="s">
        <v>1041</v>
      </c>
      <c r="AH21" s="17" t="s">
        <v>1145</v>
      </c>
      <c r="AI21" s="17" t="s">
        <v>1039</v>
      </c>
      <c r="AJ21" s="17" t="s">
        <v>1040</v>
      </c>
      <c r="AK21" s="17" t="s">
        <v>1041</v>
      </c>
      <c r="AL21" s="17" t="s">
        <v>1149</v>
      </c>
      <c r="AM21" s="17" t="s">
        <v>1039</v>
      </c>
      <c r="AN21" s="17" t="s">
        <v>1040</v>
      </c>
      <c r="AO21" s="17" t="s">
        <v>1041</v>
      </c>
      <c r="AP21" s="17" t="s">
        <v>1153</v>
      </c>
      <c r="AQ21" s="17" t="s">
        <v>1039</v>
      </c>
      <c r="AR21" s="17" t="s">
        <v>1040</v>
      </c>
      <c r="AS21" s="17" t="s">
        <v>1041</v>
      </c>
      <c r="AT21" s="17" t="s">
        <v>1157</v>
      </c>
      <c r="AU21" s="17" t="s">
        <v>1039</v>
      </c>
      <c r="AV21" s="17" t="s">
        <v>1040</v>
      </c>
      <c r="AW21" s="17" t="s">
        <v>1041</v>
      </c>
      <c r="AX21" s="17" t="s">
        <v>1161</v>
      </c>
      <c r="AY21" s="17" t="s">
        <v>1039</v>
      </c>
      <c r="AZ21" s="17" t="s">
        <v>1040</v>
      </c>
      <c r="BA21" s="17" t="s">
        <v>1041</v>
      </c>
      <c r="BB21" s="17" t="s">
        <v>1165</v>
      </c>
      <c r="BC21" s="17" t="s">
        <v>1039</v>
      </c>
      <c r="BD21" s="17" t="s">
        <v>1040</v>
      </c>
      <c r="BE21" s="17" t="s">
        <v>1041</v>
      </c>
      <c r="BF21" s="17" t="s">
        <v>1120</v>
      </c>
      <c r="BG21" s="17" t="s">
        <v>1039</v>
      </c>
      <c r="BH21" s="17" t="s">
        <v>1040</v>
      </c>
      <c r="BI21" s="17" t="s">
        <v>1041</v>
      </c>
      <c r="BJ21" s="17" t="s">
        <v>1092</v>
      </c>
      <c r="BK21" s="17" t="s">
        <v>1039</v>
      </c>
      <c r="BL21" s="17" t="s">
        <v>1040</v>
      </c>
      <c r="BM21" s="17" t="s">
        <v>1041</v>
      </c>
      <c r="BN21" s="17" t="s">
        <v>1093</v>
      </c>
      <c r="BO21" s="17" t="s">
        <v>1039</v>
      </c>
      <c r="BP21" s="17" t="s">
        <v>1040</v>
      </c>
      <c r="BQ21" s="17" t="s">
        <v>1041</v>
      </c>
      <c r="BR21" s="17" t="s">
        <v>1038</v>
      </c>
      <c r="BS21" s="17" t="s">
        <v>1039</v>
      </c>
      <c r="BT21" s="17" t="s">
        <v>1040</v>
      </c>
      <c r="BU21" s="17" t="s">
        <v>1041</v>
      </c>
      <c r="BV21" s="17" t="s">
        <v>1042</v>
      </c>
      <c r="BW21" s="17" t="s">
        <v>1039</v>
      </c>
      <c r="BX21" s="17" t="s">
        <v>1040</v>
      </c>
      <c r="BY21" s="17" t="s">
        <v>1041</v>
      </c>
      <c r="BZ21" s="17" t="s">
        <v>1043</v>
      </c>
      <c r="CA21" s="17" t="s">
        <v>1039</v>
      </c>
      <c r="CB21" s="17" t="s">
        <v>1040</v>
      </c>
      <c r="CC21" s="17" t="s">
        <v>1041</v>
      </c>
      <c r="CD21" s="17" t="s">
        <v>1044</v>
      </c>
      <c r="CE21" s="17" t="s">
        <v>1039</v>
      </c>
      <c r="CF21" s="17" t="s">
        <v>1040</v>
      </c>
      <c r="CG21" s="17" t="s">
        <v>1041</v>
      </c>
      <c r="CH21" s="17" t="s">
        <v>1045</v>
      </c>
      <c r="CI21" s="17" t="s">
        <v>1039</v>
      </c>
      <c r="CJ21" s="17" t="s">
        <v>1040</v>
      </c>
      <c r="CK21" s="17" t="s">
        <v>1041</v>
      </c>
      <c r="CL21" s="17" t="s">
        <v>1046</v>
      </c>
      <c r="CM21" s="17" t="s">
        <v>1039</v>
      </c>
      <c r="CN21" s="17" t="s">
        <v>1040</v>
      </c>
      <c r="CO21" s="17" t="s">
        <v>1041</v>
      </c>
    </row>
    <row r="22" spans="1:93" ht="13.5" customHeight="1" x14ac:dyDescent="0.2">
      <c r="A22" s="204" t="s">
        <v>208</v>
      </c>
      <c r="B22" s="17">
        <v>0.03</v>
      </c>
      <c r="C22" s="17">
        <v>-0.08</v>
      </c>
      <c r="D22" s="17">
        <v>-0.19</v>
      </c>
      <c r="E22" s="17">
        <v>-0.28999999999999998</v>
      </c>
      <c r="F22" s="17">
        <v>-0.28999999999999998</v>
      </c>
      <c r="G22" s="17">
        <v>-0.36</v>
      </c>
      <c r="H22" s="17">
        <v>-0.42</v>
      </c>
      <c r="I22" s="17">
        <v>-0.44</v>
      </c>
      <c r="J22" s="17">
        <v>-0.48</v>
      </c>
      <c r="K22" s="17">
        <v>-0.52</v>
      </c>
      <c r="L22" s="17">
        <v>-0.54</v>
      </c>
      <c r="M22" s="17">
        <v>-0.59</v>
      </c>
      <c r="N22" s="17">
        <v>-0.56999999999999995</v>
      </c>
      <c r="O22" s="17">
        <v>-0.55000000000000004</v>
      </c>
      <c r="P22" s="17">
        <v>-0.53</v>
      </c>
      <c r="Q22" s="17">
        <v>-0.5</v>
      </c>
      <c r="R22" s="17">
        <v>-0.49</v>
      </c>
      <c r="S22" s="17">
        <v>-0.47</v>
      </c>
      <c r="T22" s="17">
        <v>-0.47</v>
      </c>
      <c r="U22" s="17">
        <v>-0.5</v>
      </c>
      <c r="V22" s="17">
        <v>-0.52</v>
      </c>
      <c r="W22" s="17">
        <v>-0.57999999999999996</v>
      </c>
      <c r="X22" s="17">
        <v>-0.63</v>
      </c>
      <c r="Y22" s="17">
        <v>-0.67</v>
      </c>
      <c r="Z22" s="17">
        <v>-0.71</v>
      </c>
      <c r="AA22" s="17">
        <v>-0.73</v>
      </c>
      <c r="AB22" s="17">
        <v>-0.71</v>
      </c>
      <c r="AC22" s="17">
        <v>-0.68</v>
      </c>
      <c r="AD22" s="17">
        <v>-0.63</v>
      </c>
      <c r="AE22" s="17">
        <v>-0.6</v>
      </c>
      <c r="AF22" s="17">
        <v>-0.6</v>
      </c>
      <c r="AG22" s="17">
        <v>-0.61</v>
      </c>
      <c r="AH22" s="17">
        <v>-0.57999999999999996</v>
      </c>
      <c r="AI22" s="17">
        <v>-0.56999999999999995</v>
      </c>
      <c r="AJ22" s="17">
        <v>-0.55000000000000004</v>
      </c>
      <c r="AK22" s="17">
        <v>-0.52</v>
      </c>
      <c r="AL22" s="17">
        <v>-0.44</v>
      </c>
      <c r="AM22" s="17">
        <v>-0.32</v>
      </c>
      <c r="AN22" s="17">
        <v>-0.21</v>
      </c>
      <c r="AO22" s="17">
        <v>-0.08</v>
      </c>
      <c r="AP22" s="17">
        <v>-7.0000000000000007E-2</v>
      </c>
      <c r="AQ22" s="17">
        <v>-0.06</v>
      </c>
      <c r="AR22" s="17">
        <v>-0.05</v>
      </c>
      <c r="AS22" s="17">
        <v>-0.09</v>
      </c>
      <c r="AT22" s="17">
        <v>-0.11</v>
      </c>
      <c r="AU22" s="17">
        <v>-0.15</v>
      </c>
      <c r="AV22" s="17">
        <v>-0.19</v>
      </c>
      <c r="AW22" s="17">
        <v>-0.24</v>
      </c>
      <c r="AX22" s="17">
        <v>-0.33</v>
      </c>
      <c r="AY22" s="17">
        <v>-0.43</v>
      </c>
      <c r="AZ22" s="17">
        <v>-0.52</v>
      </c>
      <c r="BA22" s="17">
        <v>-0.62</v>
      </c>
      <c r="BB22" s="17">
        <v>-0.63</v>
      </c>
      <c r="BC22" s="17">
        <v>-0.6</v>
      </c>
      <c r="BD22" s="17">
        <v>-0.53</v>
      </c>
      <c r="BE22" s="17">
        <v>-0.42</v>
      </c>
      <c r="BF22" s="17">
        <v>-0.31</v>
      </c>
      <c r="BG22" s="17">
        <v>-0.25</v>
      </c>
      <c r="BH22" s="17">
        <v>-0.19</v>
      </c>
      <c r="BI22" s="17">
        <v>-0.13</v>
      </c>
      <c r="BJ22" s="17">
        <v>-0.12</v>
      </c>
      <c r="BK22" s="17">
        <v>-0.1</v>
      </c>
      <c r="BL22" s="17">
        <v>-7.0000000000000007E-2</v>
      </c>
      <c r="BM22" s="17">
        <v>-0.06</v>
      </c>
      <c r="BN22" s="17">
        <v>-0.02</v>
      </c>
      <c r="BO22" s="17">
        <v>0.01</v>
      </c>
      <c r="BP22" s="17">
        <v>0.03</v>
      </c>
      <c r="BQ22" s="17">
        <v>0.04</v>
      </c>
      <c r="BR22" s="17">
        <v>0.08</v>
      </c>
      <c r="BS22" s="17">
        <v>0.15</v>
      </c>
      <c r="BT22" s="17">
        <v>0.21</v>
      </c>
      <c r="BU22" s="17">
        <v>0.31</v>
      </c>
      <c r="BV22" s="17">
        <v>0.39</v>
      </c>
      <c r="BW22" s="17">
        <v>0.44</v>
      </c>
      <c r="BX22" s="17">
        <v>0.48</v>
      </c>
      <c r="BY22" s="17">
        <v>0.52</v>
      </c>
      <c r="BZ22" s="17">
        <v>0.54</v>
      </c>
      <c r="CA22" s="17">
        <v>0.59</v>
      </c>
      <c r="CB22" s="17">
        <v>0.63</v>
      </c>
      <c r="CC22" s="17">
        <v>0.64</v>
      </c>
      <c r="CD22" s="17">
        <v>0.66</v>
      </c>
      <c r="CE22" s="17">
        <v>0.68</v>
      </c>
      <c r="CF22" s="17">
        <v>0.7</v>
      </c>
      <c r="CG22" s="17">
        <v>0.73</v>
      </c>
      <c r="CH22" s="17">
        <v>0.76</v>
      </c>
      <c r="CI22" s="17">
        <v>0.76</v>
      </c>
      <c r="CJ22" s="17">
        <v>0.76</v>
      </c>
      <c r="CK22" s="17">
        <v>0.77</v>
      </c>
      <c r="CL22" s="17">
        <v>0.76</v>
      </c>
      <c r="CM22" s="17">
        <v>0.75</v>
      </c>
      <c r="CN22" s="17">
        <v>0.74</v>
      </c>
      <c r="CO22" s="17">
        <v>0.73</v>
      </c>
    </row>
    <row r="23" spans="1:93" ht="13.5" customHeight="1" x14ac:dyDescent="0.2">
      <c r="A23" s="204" t="s">
        <v>367</v>
      </c>
      <c r="B23" s="17">
        <v>-0.19</v>
      </c>
      <c r="C23" s="17">
        <v>-0.57999999999999996</v>
      </c>
      <c r="D23" s="17">
        <v>-0.87</v>
      </c>
      <c r="E23" s="17">
        <v>-1.08</v>
      </c>
      <c r="F23" s="17">
        <v>-1.23</v>
      </c>
      <c r="G23" s="17">
        <v>-1.24</v>
      </c>
      <c r="H23" s="17">
        <v>-1.26</v>
      </c>
      <c r="I23" s="17">
        <v>-1.28</v>
      </c>
      <c r="J23" s="17">
        <v>-1.35</v>
      </c>
      <c r="K23" s="17">
        <v>-1.45</v>
      </c>
      <c r="L23" s="17">
        <v>-1.53</v>
      </c>
      <c r="M23" s="17">
        <v>-1.63</v>
      </c>
      <c r="N23" s="17">
        <v>-1.78</v>
      </c>
      <c r="O23" s="17">
        <v>-1.94</v>
      </c>
      <c r="P23" s="17">
        <v>-2.2000000000000002</v>
      </c>
      <c r="Q23" s="17">
        <v>-2.08</v>
      </c>
      <c r="R23" s="17">
        <v>-2.1</v>
      </c>
      <c r="S23" s="17">
        <v>-2.0299999999999998</v>
      </c>
      <c r="T23" s="17">
        <v>-1.93</v>
      </c>
      <c r="U23" s="17">
        <v>-2.23</v>
      </c>
      <c r="V23" s="17">
        <v>-2.39</v>
      </c>
      <c r="W23" s="17">
        <v>-2.77</v>
      </c>
      <c r="X23" s="17">
        <v>-3.35</v>
      </c>
      <c r="Y23" s="17">
        <v>-3.25</v>
      </c>
      <c r="Z23" s="17">
        <v>-3.48</v>
      </c>
      <c r="AA23" s="17">
        <v>-3.52</v>
      </c>
      <c r="AB23" s="17">
        <v>-3.66</v>
      </c>
      <c r="AC23" s="17">
        <v>-4.3099999999999996</v>
      </c>
      <c r="AD23" s="17">
        <v>-3.94</v>
      </c>
      <c r="AE23" s="17">
        <v>-3.9</v>
      </c>
      <c r="AF23" s="17">
        <v>-4.04</v>
      </c>
      <c r="AG23" s="17">
        <v>-4.26</v>
      </c>
      <c r="AH23" s="17">
        <v>-4.33</v>
      </c>
      <c r="AI23" s="17">
        <v>-4.8600000000000003</v>
      </c>
      <c r="AJ23" s="17">
        <v>-5.55</v>
      </c>
      <c r="AK23" s="17">
        <v>-5.1100000000000003</v>
      </c>
      <c r="AL23" s="17">
        <v>-4.87</v>
      </c>
      <c r="AM23" s="17">
        <v>-5.03</v>
      </c>
      <c r="AN23" s="17">
        <v>-4.03</v>
      </c>
      <c r="AO23" s="17">
        <v>-3.72</v>
      </c>
      <c r="AP23" s="17">
        <v>-3.39</v>
      </c>
      <c r="AQ23" s="17">
        <v>-3.36</v>
      </c>
      <c r="AR23" s="17">
        <v>-3.53</v>
      </c>
      <c r="AS23" s="17">
        <v>-4.42</v>
      </c>
      <c r="AT23" s="17">
        <v>-4.49</v>
      </c>
      <c r="AU23" s="17">
        <v>-5.27</v>
      </c>
      <c r="AV23" s="17">
        <v>-6.05</v>
      </c>
      <c r="AW23" s="17">
        <v>-6.23</v>
      </c>
      <c r="AX23" s="17">
        <v>-5.75</v>
      </c>
      <c r="AY23" s="17">
        <v>-5.72</v>
      </c>
      <c r="AZ23" s="17">
        <v>-4.59</v>
      </c>
      <c r="BA23" s="17">
        <v>-3.67</v>
      </c>
      <c r="BB23" s="17">
        <v>-4.3600000000000003</v>
      </c>
      <c r="BC23" s="17">
        <v>-4.47</v>
      </c>
      <c r="BD23" s="17">
        <v>-5.23</v>
      </c>
      <c r="BE23" s="17">
        <v>-5.51</v>
      </c>
      <c r="BF23" s="17">
        <v>-5.24</v>
      </c>
      <c r="BG23" s="17">
        <v>-4.82</v>
      </c>
      <c r="BH23" s="17">
        <v>-6.02</v>
      </c>
      <c r="BI23" s="17">
        <v>-6.31</v>
      </c>
      <c r="BJ23" s="17">
        <v>-5.91</v>
      </c>
      <c r="BK23" s="17">
        <v>-7.43</v>
      </c>
      <c r="BL23" s="17">
        <v>-5.82</v>
      </c>
      <c r="BM23" s="17">
        <v>-5.54</v>
      </c>
      <c r="BN23" s="17">
        <v>-6.14</v>
      </c>
      <c r="BO23" s="17">
        <v>-4.0999999999999996</v>
      </c>
      <c r="BP23" s="17">
        <v>-5.13</v>
      </c>
      <c r="BQ23" s="17">
        <v>-5.85</v>
      </c>
      <c r="BR23" s="17">
        <v>-6.34</v>
      </c>
      <c r="BS23" s="17">
        <v>-6.78</v>
      </c>
      <c r="BT23" s="17">
        <v>-6.35</v>
      </c>
      <c r="BU23" s="17">
        <v>-6.08</v>
      </c>
      <c r="BV23" s="17">
        <v>-4.83</v>
      </c>
      <c r="BW23" s="17">
        <v>-6.21</v>
      </c>
      <c r="BX23" s="17">
        <v>-6.53</v>
      </c>
      <c r="BY23" s="17">
        <v>-6.05</v>
      </c>
      <c r="BZ23" s="17">
        <v>-6.44</v>
      </c>
      <c r="CA23" s="17">
        <v>-5.86</v>
      </c>
      <c r="CB23" s="17">
        <v>-6.01</v>
      </c>
      <c r="CC23" s="17">
        <v>-5.55</v>
      </c>
      <c r="CD23" s="17">
        <v>-5.28</v>
      </c>
      <c r="CE23" s="17">
        <v>-5.12</v>
      </c>
      <c r="CF23" s="17">
        <v>-4.82</v>
      </c>
      <c r="CG23" s="17">
        <v>-5.69</v>
      </c>
      <c r="CH23" s="17">
        <v>-5.57</v>
      </c>
      <c r="CI23" s="17">
        <v>-5.55</v>
      </c>
      <c r="CJ23" s="17">
        <v>-5.5</v>
      </c>
      <c r="CK23" s="17">
        <v>-5.44</v>
      </c>
      <c r="CL23" s="17">
        <v>-5.45</v>
      </c>
      <c r="CM23" s="17">
        <v>-5.44</v>
      </c>
      <c r="CN23" s="17">
        <v>-5.44</v>
      </c>
      <c r="CO23" s="17">
        <v>-5.42</v>
      </c>
    </row>
    <row r="24" spans="1:93" ht="13.5" customHeight="1" x14ac:dyDescent="0.2">
      <c r="A24" s="204" t="s">
        <v>1440</v>
      </c>
      <c r="B24" s="17">
        <v>-0.21</v>
      </c>
      <c r="C24" s="17">
        <v>-0.5</v>
      </c>
      <c r="D24" s="17">
        <v>-0.68</v>
      </c>
      <c r="E24" s="17">
        <v>-0.79</v>
      </c>
      <c r="F24" s="17">
        <v>-0.94</v>
      </c>
      <c r="G24" s="17">
        <v>-0.88</v>
      </c>
      <c r="H24" s="17">
        <v>-0.84</v>
      </c>
      <c r="I24" s="17">
        <v>-0.85</v>
      </c>
      <c r="J24" s="17">
        <v>-0.87</v>
      </c>
      <c r="K24" s="17">
        <v>-0.93</v>
      </c>
      <c r="L24" s="17">
        <v>-0.99</v>
      </c>
      <c r="M24" s="17">
        <v>-1.05</v>
      </c>
      <c r="N24" s="17">
        <v>-1.21</v>
      </c>
      <c r="O24" s="17">
        <v>-1.38</v>
      </c>
      <c r="P24" s="17">
        <v>-1.68</v>
      </c>
      <c r="Q24" s="17">
        <v>-1.58</v>
      </c>
      <c r="R24" s="17">
        <v>-1.6</v>
      </c>
      <c r="S24" s="17">
        <v>-1.56</v>
      </c>
      <c r="T24" s="17">
        <v>-1.46</v>
      </c>
      <c r="U24" s="17">
        <v>-1.72</v>
      </c>
      <c r="V24" s="17">
        <v>-1.87</v>
      </c>
      <c r="W24" s="17">
        <v>-2.19</v>
      </c>
      <c r="X24" s="17">
        <v>-2.72</v>
      </c>
      <c r="Y24" s="17">
        <v>-2.58</v>
      </c>
      <c r="Z24" s="17">
        <v>-2.76</v>
      </c>
      <c r="AA24" s="17">
        <v>-2.79</v>
      </c>
      <c r="AB24" s="17">
        <v>-2.94</v>
      </c>
      <c r="AC24" s="17">
        <v>-3.63</v>
      </c>
      <c r="AD24" s="17">
        <v>-3.3</v>
      </c>
      <c r="AE24" s="17">
        <v>-3.3</v>
      </c>
      <c r="AF24" s="17">
        <v>-3.45</v>
      </c>
      <c r="AG24" s="17">
        <v>-3.66</v>
      </c>
      <c r="AH24" s="17">
        <v>-3.75</v>
      </c>
      <c r="AI24" s="17">
        <v>-4.29</v>
      </c>
      <c r="AJ24" s="17">
        <v>-4.99</v>
      </c>
      <c r="AK24" s="17">
        <v>-4.5999999999999996</v>
      </c>
      <c r="AL24" s="17">
        <v>-4.5599999999999996</v>
      </c>
      <c r="AM24" s="17">
        <v>-4.92</v>
      </c>
      <c r="AN24" s="17">
        <v>-4.0199999999999996</v>
      </c>
      <c r="AO24" s="17">
        <v>-3.9</v>
      </c>
      <c r="AP24" s="17">
        <v>-3.71</v>
      </c>
      <c r="AQ24" s="17">
        <v>-3.61</v>
      </c>
      <c r="AR24" s="17">
        <v>-3.82</v>
      </c>
      <c r="AS24" s="17">
        <v>-4.6100000000000003</v>
      </c>
      <c r="AT24" s="17">
        <v>-4.7300000000000004</v>
      </c>
      <c r="AU24" s="17">
        <v>-5.46</v>
      </c>
      <c r="AV24" s="17">
        <v>-6.21</v>
      </c>
      <c r="AW24" s="17">
        <v>-6.36</v>
      </c>
      <c r="AX24" s="17">
        <v>-5.73</v>
      </c>
      <c r="AY24" s="17">
        <v>-5.59</v>
      </c>
      <c r="AZ24" s="17">
        <v>-4.37</v>
      </c>
      <c r="BA24" s="17">
        <v>-3.29</v>
      </c>
      <c r="BB24" s="17">
        <v>-4.07</v>
      </c>
      <c r="BC24" s="17">
        <v>-4.33</v>
      </c>
      <c r="BD24" s="17">
        <v>-5.1100000000000003</v>
      </c>
      <c r="BE24" s="17">
        <v>-5.59</v>
      </c>
      <c r="BF24" s="17">
        <v>-5.47</v>
      </c>
      <c r="BG24" s="17">
        <v>-5.13</v>
      </c>
      <c r="BH24" s="17">
        <v>-6.46</v>
      </c>
      <c r="BI24" s="17">
        <v>-6.73</v>
      </c>
      <c r="BJ24" s="17">
        <v>-6.39</v>
      </c>
      <c r="BK24" s="17">
        <v>-7.91</v>
      </c>
      <c r="BL24" s="17">
        <v>-6.29</v>
      </c>
      <c r="BM24" s="17">
        <v>-6.02</v>
      </c>
      <c r="BN24" s="17">
        <v>-6.7</v>
      </c>
      <c r="BO24" s="17">
        <v>-4.72</v>
      </c>
      <c r="BP24" s="17">
        <v>-5.76</v>
      </c>
      <c r="BQ24" s="17">
        <v>-6.49</v>
      </c>
      <c r="BR24" s="17">
        <v>-7.05</v>
      </c>
      <c r="BS24" s="17">
        <v>-7.57</v>
      </c>
      <c r="BT24" s="17">
        <v>-7.21</v>
      </c>
      <c r="BU24" s="17">
        <v>-7.03</v>
      </c>
      <c r="BV24" s="17">
        <v>-5.89</v>
      </c>
      <c r="BW24" s="17">
        <v>-7.29</v>
      </c>
      <c r="BX24" s="17">
        <v>-7.62</v>
      </c>
      <c r="BY24" s="17">
        <v>-7.14</v>
      </c>
      <c r="BZ24" s="17">
        <v>-7.49</v>
      </c>
      <c r="CA24" s="17">
        <v>-6.92</v>
      </c>
      <c r="CB24" s="17">
        <v>-7.18</v>
      </c>
      <c r="CC24" s="17">
        <v>-6.72</v>
      </c>
      <c r="CD24" s="17">
        <v>-6.34</v>
      </c>
      <c r="CE24" s="17">
        <v>-6.26</v>
      </c>
      <c r="CF24" s="17">
        <v>-5.98</v>
      </c>
      <c r="CG24" s="17">
        <v>-6.94</v>
      </c>
      <c r="CH24" s="17">
        <v>-6.9</v>
      </c>
      <c r="CI24" s="17">
        <v>-6.86</v>
      </c>
      <c r="CJ24" s="17">
        <v>-6.8</v>
      </c>
      <c r="CK24" s="17">
        <v>-6.73</v>
      </c>
      <c r="CL24" s="17">
        <v>-6.72</v>
      </c>
      <c r="CM24" s="17">
        <v>-6.7</v>
      </c>
      <c r="CN24" s="17">
        <v>-6.68</v>
      </c>
      <c r="CO24" s="17">
        <v>-6.65</v>
      </c>
    </row>
    <row r="25" spans="1:93" ht="13.5" customHeight="1" x14ac:dyDescent="0.2">
      <c r="A25" s="204" t="s">
        <v>1441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0.13</v>
      </c>
      <c r="AM25" s="17">
        <v>0.2</v>
      </c>
      <c r="AN25" s="17">
        <v>0.19</v>
      </c>
      <c r="AO25" s="17">
        <v>0.26</v>
      </c>
      <c r="AP25" s="17">
        <v>0.39</v>
      </c>
      <c r="AQ25" s="17">
        <v>0.31</v>
      </c>
      <c r="AR25" s="17">
        <v>0.33</v>
      </c>
      <c r="AS25" s="17">
        <v>0.28999999999999998</v>
      </c>
      <c r="AT25" s="17">
        <v>0.35</v>
      </c>
      <c r="AU25" s="17">
        <v>0.33</v>
      </c>
      <c r="AV25" s="17">
        <v>0.35</v>
      </c>
      <c r="AW25" s="17">
        <v>0.37</v>
      </c>
      <c r="AX25" s="17">
        <v>0.31</v>
      </c>
      <c r="AY25" s="17">
        <v>0.28999999999999998</v>
      </c>
      <c r="AZ25" s="17">
        <v>0.28999999999999998</v>
      </c>
      <c r="BA25" s="17">
        <v>0.24</v>
      </c>
      <c r="BB25" s="17">
        <v>0.34</v>
      </c>
      <c r="BC25" s="17">
        <v>0.46</v>
      </c>
      <c r="BD25" s="17">
        <v>0.41</v>
      </c>
      <c r="BE25" s="17">
        <v>0.49</v>
      </c>
      <c r="BF25" s="17">
        <v>0.54</v>
      </c>
      <c r="BG25" s="17">
        <v>0.56000000000000005</v>
      </c>
      <c r="BH25" s="17">
        <v>0.62</v>
      </c>
      <c r="BI25" s="17">
        <v>0.55000000000000004</v>
      </c>
      <c r="BJ25" s="17">
        <v>0.6</v>
      </c>
      <c r="BK25" s="17">
        <v>0.56999999999999995</v>
      </c>
      <c r="BL25" s="17">
        <v>0.55000000000000004</v>
      </c>
      <c r="BM25" s="17">
        <v>0.54</v>
      </c>
      <c r="BN25" s="17">
        <v>0.57999999999999996</v>
      </c>
      <c r="BO25" s="17">
        <v>0.61</v>
      </c>
      <c r="BP25" s="17">
        <v>0.6</v>
      </c>
      <c r="BQ25" s="17">
        <v>0.6</v>
      </c>
      <c r="BR25" s="17">
        <v>0.63</v>
      </c>
      <c r="BS25" s="17">
        <v>0.64</v>
      </c>
      <c r="BT25" s="17">
        <v>0.65</v>
      </c>
      <c r="BU25" s="17">
        <v>0.64</v>
      </c>
      <c r="BV25" s="17">
        <v>0.68</v>
      </c>
      <c r="BW25" s="17">
        <v>0.64</v>
      </c>
      <c r="BX25" s="17">
        <v>0.61</v>
      </c>
      <c r="BY25" s="17">
        <v>0.57999999999999996</v>
      </c>
      <c r="BZ25" s="17">
        <v>0.51</v>
      </c>
      <c r="CA25" s="17">
        <v>0.46</v>
      </c>
      <c r="CB25" s="17">
        <v>0.54</v>
      </c>
      <c r="CC25" s="17">
        <v>0.54</v>
      </c>
      <c r="CD25" s="17">
        <v>0.39</v>
      </c>
      <c r="CE25" s="17">
        <v>0.45</v>
      </c>
      <c r="CF25" s="17">
        <v>0.46</v>
      </c>
      <c r="CG25" s="17">
        <v>0.52</v>
      </c>
      <c r="CH25" s="17">
        <v>0.56999999999999995</v>
      </c>
      <c r="CI25" s="17">
        <v>0.55000000000000004</v>
      </c>
      <c r="CJ25" s="17">
        <v>0.54</v>
      </c>
      <c r="CK25" s="17">
        <v>0.52</v>
      </c>
      <c r="CL25" s="17">
        <v>0.51</v>
      </c>
      <c r="CM25" s="17">
        <v>0.51</v>
      </c>
      <c r="CN25" s="17">
        <v>0.5</v>
      </c>
      <c r="CO25" s="17">
        <v>0.49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6" tint="0.39997558519241921"/>
    <pageSetUpPr autoPageBreaks="0" fitToPage="1"/>
  </sheetPr>
  <dimension ref="A1:BI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5.1640625" style="73" hidden="1" customWidth="1"/>
    <col min="3" max="3" width="13.33203125" style="73" customWidth="1"/>
    <col min="4" max="4" width="15" style="73" hidden="1" customWidth="1"/>
    <col min="5" max="14" width="6.6640625" style="73" customWidth="1"/>
    <col min="15" max="15" width="5.83203125" style="73" customWidth="1"/>
    <col min="16" max="20" width="7.33203125" style="73" hidden="1"/>
    <col min="21" max="61" width="7.1640625" style="73" hidden="1"/>
    <col min="62" max="16384" width="16" style="73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649</v>
      </c>
      <c r="B3" s="30" t="s">
        <v>710</v>
      </c>
      <c r="E3"/>
      <c r="F3"/>
      <c r="G3"/>
      <c r="H3"/>
    </row>
    <row r="4" spans="1:14" ht="12.75" customHeight="1" x14ac:dyDescent="0.2">
      <c r="A4" s="70" t="s">
        <v>852</v>
      </c>
      <c r="B4" s="70" t="s">
        <v>853</v>
      </c>
      <c r="E4" s="737"/>
      <c r="F4" s="737"/>
      <c r="G4" s="737"/>
      <c r="H4" s="737"/>
    </row>
    <row r="5" spans="1:14" ht="12.75" customHeight="1" x14ac:dyDescent="0.2">
      <c r="A5" s="70" t="s">
        <v>815</v>
      </c>
      <c r="B5" s="70" t="s">
        <v>816</v>
      </c>
      <c r="E5" s="181"/>
    </row>
    <row r="6" spans="1:14" ht="12.75" customHeight="1" x14ac:dyDescent="0.2">
      <c r="E6" s="190"/>
      <c r="F6" s="142"/>
      <c r="H6" s="132"/>
    </row>
    <row r="7" spans="1:14" customFormat="1" ht="1.5" customHeight="1" thickBot="1" x14ac:dyDescent="0.3">
      <c r="A7" s="460"/>
      <c r="B7" s="460"/>
      <c r="C7" s="460"/>
      <c r="D7" s="460"/>
      <c r="E7" s="461">
        <v>2009</v>
      </c>
      <c r="F7" s="492">
        <v>2010</v>
      </c>
      <c r="G7" s="460">
        <v>2011</v>
      </c>
      <c r="H7" s="462">
        <v>2012</v>
      </c>
      <c r="I7" s="460">
        <v>2013</v>
      </c>
      <c r="J7" s="460">
        <v>2014</v>
      </c>
      <c r="K7" s="460">
        <v>2015</v>
      </c>
      <c r="L7" s="460">
        <v>2016</v>
      </c>
      <c r="M7" s="460">
        <v>2017</v>
      </c>
      <c r="N7" s="460">
        <v>2018</v>
      </c>
    </row>
    <row r="8" spans="1:14" customFormat="1" ht="12.75" customHeight="1" x14ac:dyDescent="0.2">
      <c r="A8" s="488"/>
      <c r="B8" s="488"/>
      <c r="C8" s="463"/>
      <c r="D8" s="463"/>
      <c r="E8" s="500">
        <v>2009</v>
      </c>
      <c r="F8" s="500">
        <v>2010</v>
      </c>
      <c r="G8" s="500">
        <v>2011</v>
      </c>
      <c r="H8" s="500">
        <v>2012</v>
      </c>
      <c r="I8" s="500">
        <v>2013</v>
      </c>
      <c r="J8" s="500">
        <v>2014</v>
      </c>
      <c r="K8" s="500">
        <v>2015</v>
      </c>
      <c r="L8" s="500">
        <v>2016</v>
      </c>
      <c r="M8" s="500">
        <v>2017</v>
      </c>
      <c r="N8" s="500">
        <v>2018</v>
      </c>
    </row>
    <row r="9" spans="1:14" customFormat="1" ht="12.75" customHeight="1" x14ac:dyDescent="0.2">
      <c r="A9" s="501"/>
      <c r="B9" s="501"/>
      <c r="C9" s="502"/>
      <c r="D9" s="502"/>
      <c r="E9" s="503"/>
      <c r="F9" s="503"/>
      <c r="G9" s="503"/>
      <c r="H9" s="504"/>
      <c r="I9" s="504"/>
      <c r="J9" s="504"/>
      <c r="K9" s="504"/>
      <c r="L9" s="504"/>
      <c r="M9" s="504" t="s">
        <v>388</v>
      </c>
      <c r="N9" s="504" t="s">
        <v>388</v>
      </c>
    </row>
    <row r="10" spans="1:14" customFormat="1" ht="12.75" hidden="1" customHeight="1" x14ac:dyDescent="0.2">
      <c r="A10" s="769"/>
      <c r="B10" s="769"/>
      <c r="C10" s="821"/>
      <c r="D10" s="821"/>
      <c r="E10" s="503"/>
      <c r="F10" s="503"/>
      <c r="G10" s="503"/>
      <c r="H10" s="504"/>
      <c r="I10" s="504"/>
      <c r="J10" s="504"/>
      <c r="K10" s="504"/>
      <c r="L10" s="504"/>
      <c r="M10" s="504" t="s">
        <v>390</v>
      </c>
      <c r="N10" s="504" t="s">
        <v>390</v>
      </c>
    </row>
    <row r="11" spans="1:14" customFormat="1" ht="12.75" customHeight="1" x14ac:dyDescent="0.2">
      <c r="A11" s="552" t="s">
        <v>975</v>
      </c>
      <c r="B11" s="552" t="s">
        <v>976</v>
      </c>
      <c r="C11" s="555" t="s">
        <v>151</v>
      </c>
      <c r="D11" s="555" t="s">
        <v>296</v>
      </c>
      <c r="E11" s="473">
        <v>96.5</v>
      </c>
      <c r="F11" s="473">
        <v>100</v>
      </c>
      <c r="G11" s="473">
        <v>103.4</v>
      </c>
      <c r="H11" s="473">
        <v>104.4</v>
      </c>
      <c r="I11" s="473">
        <v>105.3</v>
      </c>
      <c r="J11" s="473">
        <v>107.3</v>
      </c>
      <c r="K11" s="473">
        <v>109.5</v>
      </c>
      <c r="L11" s="473">
        <v>111.8</v>
      </c>
      <c r="M11" s="475">
        <v>114</v>
      </c>
      <c r="N11" s="475">
        <v>117</v>
      </c>
    </row>
    <row r="12" spans="1:14" customFormat="1" ht="12.75" customHeight="1" x14ac:dyDescent="0.2">
      <c r="A12" s="553" t="s">
        <v>395</v>
      </c>
      <c r="B12" s="553" t="s">
        <v>395</v>
      </c>
      <c r="C12" s="554" t="s">
        <v>17</v>
      </c>
      <c r="D12" s="554" t="s">
        <v>18</v>
      </c>
      <c r="E12" s="476">
        <v>-4.2</v>
      </c>
      <c r="F12" s="476">
        <v>3.6</v>
      </c>
      <c r="G12" s="476">
        <v>3.4</v>
      </c>
      <c r="H12" s="476">
        <v>1</v>
      </c>
      <c r="I12" s="476">
        <v>0.9</v>
      </c>
      <c r="J12" s="476">
        <v>1.9</v>
      </c>
      <c r="K12" s="476">
        <v>2.1</v>
      </c>
      <c r="L12" s="476">
        <v>2</v>
      </c>
      <c r="M12" s="476">
        <v>2.2999999999999998</v>
      </c>
      <c r="N12" s="476">
        <v>2.1</v>
      </c>
    </row>
    <row r="13" spans="1:14" customFormat="1" ht="12.75" customHeight="1" x14ac:dyDescent="0.2">
      <c r="A13" s="553" t="s">
        <v>977</v>
      </c>
      <c r="B13" s="553" t="s">
        <v>978</v>
      </c>
      <c r="C13" s="554" t="s">
        <v>151</v>
      </c>
      <c r="D13" s="554" t="s">
        <v>296</v>
      </c>
      <c r="E13" s="478">
        <v>92</v>
      </c>
      <c r="F13" s="478">
        <v>100</v>
      </c>
      <c r="G13" s="478">
        <v>104</v>
      </c>
      <c r="H13" s="478">
        <v>103.1</v>
      </c>
      <c r="I13" s="478">
        <v>104.6</v>
      </c>
      <c r="J13" s="478">
        <v>107.3</v>
      </c>
      <c r="K13" s="478">
        <v>110.5</v>
      </c>
      <c r="L13" s="478">
        <v>112.3</v>
      </c>
      <c r="M13" s="479">
        <v>116</v>
      </c>
      <c r="N13" s="479">
        <v>119</v>
      </c>
    </row>
    <row r="14" spans="1:14" customFormat="1" ht="12.75" customHeight="1" x14ac:dyDescent="0.2">
      <c r="A14" s="553" t="s">
        <v>395</v>
      </c>
      <c r="B14" s="553" t="s">
        <v>395</v>
      </c>
      <c r="C14" s="554" t="s">
        <v>17</v>
      </c>
      <c r="D14" s="554" t="s">
        <v>18</v>
      </c>
      <c r="E14" s="476">
        <v>-6.7</v>
      </c>
      <c r="F14" s="476">
        <v>8.6999999999999993</v>
      </c>
      <c r="G14" s="476">
        <v>4</v>
      </c>
      <c r="H14" s="476">
        <v>-0.9</v>
      </c>
      <c r="I14" s="476">
        <v>1.4</v>
      </c>
      <c r="J14" s="476">
        <v>2.6</v>
      </c>
      <c r="K14" s="476">
        <v>3</v>
      </c>
      <c r="L14" s="476">
        <v>1.6</v>
      </c>
      <c r="M14" s="476">
        <v>2.9</v>
      </c>
      <c r="N14" s="476">
        <v>2.7</v>
      </c>
    </row>
    <row r="15" spans="1:14" customFormat="1" ht="12.75" customHeight="1" x14ac:dyDescent="0.2">
      <c r="A15" s="553" t="s">
        <v>979</v>
      </c>
      <c r="B15" s="553" t="s">
        <v>980</v>
      </c>
      <c r="C15" s="554" t="s">
        <v>151</v>
      </c>
      <c r="D15" s="554" t="s">
        <v>296</v>
      </c>
      <c r="E15" s="478">
        <v>88.8</v>
      </c>
      <c r="F15" s="478">
        <v>100</v>
      </c>
      <c r="G15" s="478">
        <v>107.5</v>
      </c>
      <c r="H15" s="478">
        <v>107.6</v>
      </c>
      <c r="I15" s="478">
        <v>110.1</v>
      </c>
      <c r="J15" s="478">
        <v>115.1</v>
      </c>
      <c r="K15" s="478">
        <v>121</v>
      </c>
      <c r="L15" s="478">
        <v>125.5</v>
      </c>
      <c r="M15" s="479">
        <v>132</v>
      </c>
      <c r="N15" s="479">
        <v>138</v>
      </c>
    </row>
    <row r="16" spans="1:14" customFormat="1" ht="12.75" customHeight="1" x14ac:dyDescent="0.2">
      <c r="A16" s="553" t="s">
        <v>395</v>
      </c>
      <c r="B16" s="553" t="s">
        <v>395</v>
      </c>
      <c r="C16" s="554" t="s">
        <v>17</v>
      </c>
      <c r="D16" s="554" t="s">
        <v>18</v>
      </c>
      <c r="E16" s="476">
        <v>-10.7</v>
      </c>
      <c r="F16" s="476">
        <v>12.6</v>
      </c>
      <c r="G16" s="476">
        <v>7.5</v>
      </c>
      <c r="H16" s="476">
        <v>0.1</v>
      </c>
      <c r="I16" s="476">
        <v>2.2999999999999998</v>
      </c>
      <c r="J16" s="476">
        <v>4.5999999999999996</v>
      </c>
      <c r="K16" s="476">
        <v>5.0999999999999996</v>
      </c>
      <c r="L16" s="476">
        <v>3.7</v>
      </c>
      <c r="M16" s="476">
        <v>5.2</v>
      </c>
      <c r="N16" s="476">
        <v>4.8</v>
      </c>
    </row>
    <row r="17" spans="1:15" customFormat="1" ht="12.75" customHeight="1" x14ac:dyDescent="0.2">
      <c r="A17" s="553" t="s">
        <v>981</v>
      </c>
      <c r="B17" s="553" t="s">
        <v>297</v>
      </c>
      <c r="C17" s="554" t="s">
        <v>151</v>
      </c>
      <c r="D17" s="554" t="s">
        <v>296</v>
      </c>
      <c r="E17" s="478">
        <v>97.5</v>
      </c>
      <c r="F17" s="478">
        <v>100</v>
      </c>
      <c r="G17" s="478">
        <v>102.5</v>
      </c>
      <c r="H17" s="478">
        <v>106.9</v>
      </c>
      <c r="I17" s="478">
        <v>105.1</v>
      </c>
      <c r="J17" s="478">
        <v>109.8</v>
      </c>
      <c r="K17" s="478">
        <v>110.1</v>
      </c>
      <c r="L17" s="478">
        <v>110.8</v>
      </c>
      <c r="M17" s="479">
        <v>111</v>
      </c>
      <c r="N17" s="479">
        <v>112</v>
      </c>
    </row>
    <row r="18" spans="1:15" customFormat="1" ht="12.75" customHeight="1" x14ac:dyDescent="0.2">
      <c r="A18" s="553" t="s">
        <v>395</v>
      </c>
      <c r="B18" s="553" t="s">
        <v>395</v>
      </c>
      <c r="C18" s="554" t="s">
        <v>17</v>
      </c>
      <c r="D18" s="554" t="s">
        <v>18</v>
      </c>
      <c r="E18" s="476">
        <v>0.6</v>
      </c>
      <c r="F18" s="476">
        <v>2.5</v>
      </c>
      <c r="G18" s="476">
        <v>2.5</v>
      </c>
      <c r="H18" s="476">
        <v>4.3</v>
      </c>
      <c r="I18" s="476">
        <v>-1.7</v>
      </c>
      <c r="J18" s="476">
        <v>4.5</v>
      </c>
      <c r="K18" s="476">
        <v>0.3</v>
      </c>
      <c r="L18" s="476">
        <v>0.6</v>
      </c>
      <c r="M18" s="476">
        <v>0.4</v>
      </c>
      <c r="N18" s="476">
        <v>0.4</v>
      </c>
    </row>
    <row r="19" spans="1:15" customFormat="1" ht="12.75" customHeight="1" x14ac:dyDescent="0.2">
      <c r="A19" s="553" t="s">
        <v>298</v>
      </c>
      <c r="B19" s="553" t="s">
        <v>299</v>
      </c>
      <c r="C19" s="554" t="s">
        <v>151</v>
      </c>
      <c r="D19" s="554" t="s">
        <v>296</v>
      </c>
      <c r="E19" s="478">
        <v>86.6</v>
      </c>
      <c r="F19" s="478">
        <v>100</v>
      </c>
      <c r="G19" s="478">
        <v>110.2</v>
      </c>
      <c r="H19" s="478">
        <v>115</v>
      </c>
      <c r="I19" s="478">
        <v>115.7</v>
      </c>
      <c r="J19" s="478">
        <v>126.4</v>
      </c>
      <c r="K19" s="478">
        <v>133.30000000000001</v>
      </c>
      <c r="L19" s="478">
        <v>139.1</v>
      </c>
      <c r="M19" s="479">
        <v>147</v>
      </c>
      <c r="N19" s="479">
        <v>155</v>
      </c>
    </row>
    <row r="20" spans="1:15" customFormat="1" ht="12.75" customHeight="1" x14ac:dyDescent="0.2">
      <c r="A20" s="553" t="s">
        <v>395</v>
      </c>
      <c r="B20" s="553" t="s">
        <v>395</v>
      </c>
      <c r="C20" s="554" t="s">
        <v>17</v>
      </c>
      <c r="D20" s="554" t="s">
        <v>18</v>
      </c>
      <c r="E20" s="476">
        <v>-10.1</v>
      </c>
      <c r="F20" s="476">
        <v>15.4</v>
      </c>
      <c r="G20" s="476">
        <v>10.199999999999999</v>
      </c>
      <c r="H20" s="476">
        <v>4.4000000000000004</v>
      </c>
      <c r="I20" s="476">
        <v>0.6</v>
      </c>
      <c r="J20" s="476">
        <v>9.1999999999999993</v>
      </c>
      <c r="K20" s="476">
        <v>5.4</v>
      </c>
      <c r="L20" s="476">
        <v>4.3</v>
      </c>
      <c r="M20" s="476">
        <v>5.6</v>
      </c>
      <c r="N20" s="476">
        <v>5.2</v>
      </c>
    </row>
    <row r="21" spans="1:15" customFormat="1" ht="12.75" customHeight="1" x14ac:dyDescent="0.2">
      <c r="A21" s="552" t="s">
        <v>982</v>
      </c>
      <c r="B21" s="552" t="s">
        <v>300</v>
      </c>
      <c r="C21" s="555" t="s">
        <v>151</v>
      </c>
      <c r="D21" s="555" t="s">
        <v>296</v>
      </c>
      <c r="E21" s="473">
        <v>102.2</v>
      </c>
      <c r="F21" s="473">
        <v>100</v>
      </c>
      <c r="G21" s="473">
        <v>97</v>
      </c>
      <c r="H21" s="473">
        <v>101.2</v>
      </c>
      <c r="I21" s="473">
        <v>103</v>
      </c>
      <c r="J21" s="473">
        <v>108.6</v>
      </c>
      <c r="K21" s="473">
        <v>109.9</v>
      </c>
      <c r="L21" s="473">
        <v>106.9</v>
      </c>
      <c r="M21" s="475">
        <v>105</v>
      </c>
      <c r="N21" s="475">
        <v>103</v>
      </c>
    </row>
    <row r="22" spans="1:15" customFormat="1" ht="12.75" customHeight="1" x14ac:dyDescent="0.2">
      <c r="A22" s="553" t="s">
        <v>395</v>
      </c>
      <c r="B22" s="553" t="s">
        <v>395</v>
      </c>
      <c r="C22" s="554" t="s">
        <v>17</v>
      </c>
      <c r="D22" s="554" t="s">
        <v>18</v>
      </c>
      <c r="E22" s="476">
        <v>3.4</v>
      </c>
      <c r="F22" s="476">
        <v>-2.2000000000000002</v>
      </c>
      <c r="G22" s="476">
        <v>-3</v>
      </c>
      <c r="H22" s="476">
        <v>4.4000000000000004</v>
      </c>
      <c r="I22" s="476">
        <v>1.7</v>
      </c>
      <c r="J22" s="476">
        <v>5.5</v>
      </c>
      <c r="K22" s="476">
        <v>1.2</v>
      </c>
      <c r="L22" s="476">
        <v>-2.8</v>
      </c>
      <c r="M22" s="476">
        <v>-1.6</v>
      </c>
      <c r="N22" s="476">
        <v>-2.4</v>
      </c>
    </row>
    <row r="23" spans="1:15" customFormat="1" ht="12.75" customHeight="1" x14ac:dyDescent="0.2">
      <c r="A23" s="553" t="s">
        <v>983</v>
      </c>
      <c r="B23" s="553" t="s">
        <v>301</v>
      </c>
      <c r="C23" s="554" t="s">
        <v>151</v>
      </c>
      <c r="D23" s="554" t="s">
        <v>296</v>
      </c>
      <c r="E23" s="478">
        <v>99</v>
      </c>
      <c r="F23" s="478">
        <v>100</v>
      </c>
      <c r="G23" s="478">
        <v>103.9</v>
      </c>
      <c r="H23" s="478">
        <v>102.8</v>
      </c>
      <c r="I23" s="478">
        <v>102.6</v>
      </c>
      <c r="J23" s="478">
        <v>101</v>
      </c>
      <c r="K23" s="478">
        <v>98.4</v>
      </c>
      <c r="L23" s="478">
        <v>98.2</v>
      </c>
      <c r="M23" s="479">
        <v>99</v>
      </c>
      <c r="N23" s="479">
        <v>100</v>
      </c>
    </row>
    <row r="24" spans="1:15" customFormat="1" ht="12.75" customHeight="1" x14ac:dyDescent="0.2">
      <c r="A24" s="553" t="s">
        <v>395</v>
      </c>
      <c r="B24" s="553" t="s">
        <v>395</v>
      </c>
      <c r="C24" s="554" t="s">
        <v>17</v>
      </c>
      <c r="D24" s="554" t="s">
        <v>18</v>
      </c>
      <c r="E24" s="476">
        <v>-3.1</v>
      </c>
      <c r="F24" s="476">
        <v>1</v>
      </c>
      <c r="G24" s="476">
        <v>3.9</v>
      </c>
      <c r="H24" s="476">
        <v>-1.1000000000000001</v>
      </c>
      <c r="I24" s="476">
        <v>-0.1</v>
      </c>
      <c r="J24" s="476">
        <v>-1.6</v>
      </c>
      <c r="K24" s="476">
        <v>-2.6</v>
      </c>
      <c r="L24" s="476">
        <v>-0.1</v>
      </c>
      <c r="M24" s="476">
        <v>0.6</v>
      </c>
      <c r="N24" s="476">
        <v>0.8</v>
      </c>
      <c r="O24" s="770"/>
    </row>
    <row r="25" spans="1:15" customFormat="1" ht="12.75" customHeight="1" x14ac:dyDescent="0.2">
      <c r="A25" s="553" t="s">
        <v>302</v>
      </c>
      <c r="B25" s="553" t="s">
        <v>303</v>
      </c>
      <c r="C25" s="554" t="s">
        <v>151</v>
      </c>
      <c r="D25" s="554" t="s">
        <v>296</v>
      </c>
      <c r="E25" s="478">
        <v>101.2</v>
      </c>
      <c r="F25" s="478">
        <v>100</v>
      </c>
      <c r="G25" s="478">
        <v>100.8</v>
      </c>
      <c r="H25" s="478">
        <v>104</v>
      </c>
      <c r="I25" s="478">
        <v>105.7</v>
      </c>
      <c r="J25" s="478">
        <v>109.7</v>
      </c>
      <c r="K25" s="478">
        <v>108.2</v>
      </c>
      <c r="L25" s="478">
        <v>105</v>
      </c>
      <c r="M25" s="479">
        <v>104</v>
      </c>
      <c r="N25" s="479">
        <v>102</v>
      </c>
    </row>
    <row r="26" spans="1:15" customFormat="1" ht="12.75" customHeight="1" x14ac:dyDescent="0.2">
      <c r="A26" s="553" t="s">
        <v>395</v>
      </c>
      <c r="B26" s="553" t="s">
        <v>395</v>
      </c>
      <c r="C26" s="554" t="s">
        <v>17</v>
      </c>
      <c r="D26" s="554" t="s">
        <v>18</v>
      </c>
      <c r="E26" s="476">
        <v>0.2</v>
      </c>
      <c r="F26" s="476">
        <v>-1.2</v>
      </c>
      <c r="G26" s="476">
        <v>0.8</v>
      </c>
      <c r="H26" s="476">
        <v>3.2</v>
      </c>
      <c r="I26" s="476">
        <v>1.5</v>
      </c>
      <c r="J26" s="476">
        <v>3.8</v>
      </c>
      <c r="K26" s="476">
        <v>-1.4</v>
      </c>
      <c r="L26" s="476">
        <v>-2.9</v>
      </c>
      <c r="M26" s="476">
        <v>-1</v>
      </c>
      <c r="N26" s="476">
        <v>-1.6</v>
      </c>
    </row>
    <row r="27" spans="1:15" customFormat="1" ht="12.75" customHeight="1" x14ac:dyDescent="0.2">
      <c r="A27" s="552" t="s">
        <v>304</v>
      </c>
      <c r="B27" s="552" t="s">
        <v>305</v>
      </c>
      <c r="C27" s="555" t="s">
        <v>151</v>
      </c>
      <c r="D27" s="555" t="s">
        <v>296</v>
      </c>
      <c r="E27" s="473">
        <v>87.6</v>
      </c>
      <c r="F27" s="473">
        <v>100</v>
      </c>
      <c r="G27" s="473">
        <v>111</v>
      </c>
      <c r="H27" s="473">
        <v>119.6</v>
      </c>
      <c r="I27" s="473">
        <v>122.3</v>
      </c>
      <c r="J27" s="473">
        <v>138.6</v>
      </c>
      <c r="K27" s="473">
        <v>144.1</v>
      </c>
      <c r="L27" s="473">
        <v>146</v>
      </c>
      <c r="M27" s="475">
        <v>153</v>
      </c>
      <c r="N27" s="475">
        <v>158</v>
      </c>
    </row>
    <row r="28" spans="1:15" customFormat="1" ht="12.75" customHeight="1" thickBot="1" x14ac:dyDescent="0.25">
      <c r="A28" s="466" t="s">
        <v>395</v>
      </c>
      <c r="B28" s="466" t="s">
        <v>395</v>
      </c>
      <c r="C28" s="571" t="s">
        <v>17</v>
      </c>
      <c r="D28" s="571" t="s">
        <v>18</v>
      </c>
      <c r="E28" s="480">
        <v>-10.1</v>
      </c>
      <c r="F28" s="480">
        <v>14.2</v>
      </c>
      <c r="G28" s="480">
        <v>11</v>
      </c>
      <c r="H28" s="480">
        <v>7.8</v>
      </c>
      <c r="I28" s="480">
        <v>2.2000000000000002</v>
      </c>
      <c r="J28" s="480">
        <v>13.4</v>
      </c>
      <c r="K28" s="480">
        <v>4</v>
      </c>
      <c r="L28" s="480">
        <v>1.3</v>
      </c>
      <c r="M28" s="480">
        <v>4.5</v>
      </c>
      <c r="N28" s="480">
        <v>3.6</v>
      </c>
    </row>
    <row r="29" spans="1:15" customFormat="1" ht="12.75" customHeight="1" x14ac:dyDescent="0.2"/>
    <row r="30" spans="1:15" customFormat="1" ht="12.75" customHeight="1" x14ac:dyDescent="0.2"/>
    <row r="31" spans="1:15" customFormat="1" ht="12.75" hidden="1" customHeight="1" x14ac:dyDescent="0.2"/>
    <row r="32" spans="1:15" customFormat="1" ht="12.75" hidden="1" customHeight="1" x14ac:dyDescent="0.2"/>
    <row r="33" spans="15:15" customFormat="1" ht="12.75" hidden="1" customHeight="1" x14ac:dyDescent="0.2"/>
    <row r="34" spans="15:15" customFormat="1" ht="12.75" hidden="1" customHeight="1" x14ac:dyDescent="0.2"/>
    <row r="35" spans="15:15" customFormat="1" ht="12.75" hidden="1" customHeight="1" x14ac:dyDescent="0.2"/>
    <row r="36" spans="15:15" customFormat="1" ht="12.75" hidden="1" customHeight="1" x14ac:dyDescent="0.2"/>
    <row r="37" spans="15:15" customFormat="1" ht="12.75" hidden="1" customHeight="1" x14ac:dyDescent="0.2"/>
    <row r="38" spans="15:15" ht="12.75" hidden="1" customHeight="1" x14ac:dyDescent="0.2"/>
    <row r="39" spans="15:15" ht="12.75" hidden="1" customHeight="1" x14ac:dyDescent="0.2"/>
    <row r="40" spans="15:15" ht="12.75" hidden="1" customHeight="1" x14ac:dyDescent="0.2"/>
    <row r="41" spans="15:15" ht="12.75" hidden="1" customHeight="1" x14ac:dyDescent="0.2"/>
    <row r="42" spans="15:15" ht="12.75" hidden="1" customHeight="1" x14ac:dyDescent="0.2">
      <c r="O42" s="191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N28">
    <cfRule type="expression" dxfId="3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theme="6" tint="0.39997558519241921"/>
    <pageSetUpPr fitToPage="1"/>
  </sheetPr>
  <dimension ref="A1:BF4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5.1640625" style="73" hidden="1" customWidth="1"/>
    <col min="3" max="3" width="13.33203125" style="73" customWidth="1"/>
    <col min="4" max="4" width="15" style="73" hidden="1" customWidth="1"/>
    <col min="5" max="12" width="8.33203125" style="73" customWidth="1"/>
    <col min="13" max="13" width="7.33203125" style="73" customWidth="1"/>
    <col min="14" max="58" width="7.1640625" style="73" hidden="1"/>
    <col min="59" max="16384" width="16" style="73" hidden="1"/>
  </cols>
  <sheetData>
    <row r="1" spans="1:12" ht="12.75" customHeight="1" x14ac:dyDescent="0.2">
      <c r="A1" s="3" t="s">
        <v>71</v>
      </c>
      <c r="B1" s="3" t="s">
        <v>70</v>
      </c>
      <c r="E1"/>
      <c r="F1"/>
      <c r="G1"/>
      <c r="H1"/>
      <c r="I1"/>
    </row>
    <row r="2" spans="1:12" ht="12.75" customHeight="1" x14ac:dyDescent="0.2">
      <c r="A2" s="77"/>
      <c r="B2" s="77"/>
    </row>
    <row r="3" spans="1:12" ht="12.75" customHeight="1" x14ac:dyDescent="0.2">
      <c r="A3" s="30" t="s">
        <v>650</v>
      </c>
      <c r="B3" s="30" t="s">
        <v>711</v>
      </c>
      <c r="E3"/>
      <c r="F3"/>
      <c r="G3"/>
      <c r="H3"/>
    </row>
    <row r="4" spans="1:12" ht="12.75" customHeight="1" x14ac:dyDescent="0.2">
      <c r="A4" s="70" t="s">
        <v>852</v>
      </c>
      <c r="B4" s="70" t="s">
        <v>853</v>
      </c>
      <c r="E4" s="737"/>
      <c r="F4" s="737"/>
      <c r="G4" s="737"/>
      <c r="H4" s="737"/>
    </row>
    <row r="5" spans="1:12" ht="12.75" customHeight="1" x14ac:dyDescent="0.2">
      <c r="A5" s="70" t="s">
        <v>815</v>
      </c>
      <c r="B5" s="70" t="s">
        <v>816</v>
      </c>
    </row>
    <row r="6" spans="1:12" s="99" customFormat="1" ht="12.75" customHeight="1" x14ac:dyDescent="0.2">
      <c r="G6" s="102"/>
      <c r="K6" s="102"/>
    </row>
    <row r="7" spans="1:12" customFormat="1" ht="1.5" customHeight="1" thickBot="1" x14ac:dyDescent="0.25">
      <c r="A7" s="464"/>
      <c r="B7" s="464"/>
      <c r="C7" s="761"/>
      <c r="D7" s="761"/>
      <c r="E7" s="464">
        <v>2016</v>
      </c>
      <c r="F7" s="464"/>
      <c r="G7" s="493"/>
      <c r="H7" s="464"/>
      <c r="I7" s="464">
        <v>2017</v>
      </c>
      <c r="J7" s="464"/>
      <c r="K7" s="493"/>
      <c r="L7" s="464"/>
    </row>
    <row r="8" spans="1:12" customFormat="1" ht="12.75" customHeight="1" x14ac:dyDescent="0.2">
      <c r="A8" s="488"/>
      <c r="B8" s="488"/>
      <c r="C8" s="589"/>
      <c r="D8" s="589"/>
      <c r="E8" s="467">
        <v>2016</v>
      </c>
      <c r="F8" s="467"/>
      <c r="G8" s="467"/>
      <c r="H8" s="468"/>
      <c r="I8" s="467">
        <v>2017</v>
      </c>
      <c r="J8" s="467"/>
      <c r="K8" s="467"/>
      <c r="L8" s="467"/>
    </row>
    <row r="9" spans="1:12" customFormat="1" ht="12.75" customHeight="1" x14ac:dyDescent="0.2">
      <c r="A9" s="469"/>
      <c r="B9" s="469"/>
      <c r="C9" s="587"/>
      <c r="D9" s="587"/>
      <c r="E9" s="471" t="s">
        <v>391</v>
      </c>
      <c r="F9" s="471" t="s">
        <v>392</v>
      </c>
      <c r="G9" s="471" t="s">
        <v>393</v>
      </c>
      <c r="H9" s="502" t="s">
        <v>394</v>
      </c>
      <c r="I9" s="471" t="s">
        <v>391</v>
      </c>
      <c r="J9" s="471" t="s">
        <v>392</v>
      </c>
      <c r="K9" s="471" t="s">
        <v>393</v>
      </c>
      <c r="L9" s="471" t="s">
        <v>394</v>
      </c>
    </row>
    <row r="10" spans="1:12" customFormat="1" ht="12.75" customHeight="1" x14ac:dyDescent="0.2">
      <c r="A10" s="501"/>
      <c r="B10" s="501"/>
      <c r="C10" s="502"/>
      <c r="D10" s="502"/>
      <c r="E10" s="504"/>
      <c r="F10" s="504"/>
      <c r="G10" s="504"/>
      <c r="H10" s="472"/>
      <c r="I10" s="504"/>
      <c r="J10" s="504" t="s">
        <v>387</v>
      </c>
      <c r="K10" s="504" t="s">
        <v>388</v>
      </c>
      <c r="L10" s="504" t="s">
        <v>388</v>
      </c>
    </row>
    <row r="11" spans="1:12" customFormat="1" ht="12.75" hidden="1" customHeight="1" x14ac:dyDescent="0.2">
      <c r="A11" s="769"/>
      <c r="B11" s="769"/>
      <c r="C11" s="821"/>
      <c r="D11" s="821"/>
      <c r="E11" s="504"/>
      <c r="F11" s="504"/>
      <c r="G11" s="504"/>
      <c r="H11" s="472"/>
      <c r="I11" s="504"/>
      <c r="J11" s="504" t="s">
        <v>389</v>
      </c>
      <c r="K11" s="504" t="s">
        <v>390</v>
      </c>
      <c r="L11" s="504" t="s">
        <v>390</v>
      </c>
    </row>
    <row r="12" spans="1:12" customFormat="1" ht="12.75" customHeight="1" x14ac:dyDescent="0.2">
      <c r="A12" s="558" t="s">
        <v>975</v>
      </c>
      <c r="B12" s="552" t="s">
        <v>976</v>
      </c>
      <c r="C12" s="555" t="s">
        <v>151</v>
      </c>
      <c r="D12" s="555" t="s">
        <v>152</v>
      </c>
      <c r="E12" s="473">
        <v>111</v>
      </c>
      <c r="F12" s="473">
        <v>111.6</v>
      </c>
      <c r="G12" s="473">
        <v>111.9</v>
      </c>
      <c r="H12" s="408">
        <v>112.6</v>
      </c>
      <c r="I12" s="473">
        <v>113.3</v>
      </c>
      <c r="J12" s="475">
        <v>114</v>
      </c>
      <c r="K12" s="475">
        <v>115</v>
      </c>
      <c r="L12" s="475">
        <v>115</v>
      </c>
    </row>
    <row r="13" spans="1:12" customFormat="1" ht="12.75" customHeight="1" x14ac:dyDescent="0.2">
      <c r="A13" s="553" t="s">
        <v>395</v>
      </c>
      <c r="B13" s="553" t="s">
        <v>395</v>
      </c>
      <c r="C13" s="554" t="s">
        <v>17</v>
      </c>
      <c r="D13" s="554" t="s">
        <v>18</v>
      </c>
      <c r="E13" s="476">
        <v>2.1</v>
      </c>
      <c r="F13" s="476">
        <v>2.1</v>
      </c>
      <c r="G13" s="476">
        <v>1.9</v>
      </c>
      <c r="H13" s="477">
        <v>2</v>
      </c>
      <c r="I13" s="476">
        <v>2.1</v>
      </c>
      <c r="J13" s="476">
        <v>2.2000000000000002</v>
      </c>
      <c r="K13" s="476">
        <v>2.4</v>
      </c>
      <c r="L13" s="476">
        <v>2.2999999999999998</v>
      </c>
    </row>
    <row r="14" spans="1:12" customFormat="1" ht="12.75" customHeight="1" x14ac:dyDescent="0.2">
      <c r="A14" s="553" t="s">
        <v>977</v>
      </c>
      <c r="B14" s="553" t="s">
        <v>978</v>
      </c>
      <c r="C14" s="554" t="s">
        <v>151</v>
      </c>
      <c r="D14" s="554" t="s">
        <v>152</v>
      </c>
      <c r="E14" s="478">
        <v>111.5</v>
      </c>
      <c r="F14" s="478">
        <v>111.7</v>
      </c>
      <c r="G14" s="478">
        <v>112.4</v>
      </c>
      <c r="H14" s="407">
        <v>113.6</v>
      </c>
      <c r="I14" s="478">
        <v>114.4</v>
      </c>
      <c r="J14" s="479">
        <v>115</v>
      </c>
      <c r="K14" s="479">
        <v>116</v>
      </c>
      <c r="L14" s="479">
        <v>117</v>
      </c>
    </row>
    <row r="15" spans="1:12" customFormat="1" ht="12.75" customHeight="1" x14ac:dyDescent="0.2">
      <c r="A15" s="553" t="s">
        <v>395</v>
      </c>
      <c r="B15" s="553" t="s">
        <v>395</v>
      </c>
      <c r="C15" s="554" t="s">
        <v>17</v>
      </c>
      <c r="D15" s="554" t="s">
        <v>18</v>
      </c>
      <c r="E15" s="476">
        <v>1.4</v>
      </c>
      <c r="F15" s="476">
        <v>1.2</v>
      </c>
      <c r="G15" s="476">
        <v>1.6</v>
      </c>
      <c r="H15" s="477">
        <v>2.2000000000000002</v>
      </c>
      <c r="I15" s="476">
        <v>2.6</v>
      </c>
      <c r="J15" s="476">
        <v>3</v>
      </c>
      <c r="K15" s="476">
        <v>3.1</v>
      </c>
      <c r="L15" s="476">
        <v>2.8</v>
      </c>
    </row>
    <row r="16" spans="1:12" customFormat="1" ht="12.75" customHeight="1" x14ac:dyDescent="0.2">
      <c r="A16" s="553" t="s">
        <v>979</v>
      </c>
      <c r="B16" s="553" t="s">
        <v>980</v>
      </c>
      <c r="C16" s="554" t="s">
        <v>151</v>
      </c>
      <c r="D16" s="554" t="s">
        <v>152</v>
      </c>
      <c r="E16" s="478">
        <v>123.8</v>
      </c>
      <c r="F16" s="478">
        <v>124.6</v>
      </c>
      <c r="G16" s="478">
        <v>125.8</v>
      </c>
      <c r="H16" s="407">
        <v>127.9</v>
      </c>
      <c r="I16" s="478">
        <v>129.6</v>
      </c>
      <c r="J16" s="479">
        <v>131</v>
      </c>
      <c r="K16" s="479">
        <v>133</v>
      </c>
      <c r="L16" s="479">
        <v>134</v>
      </c>
    </row>
    <row r="17" spans="1:12" customFormat="1" ht="12.75" customHeight="1" x14ac:dyDescent="0.2">
      <c r="A17" s="553" t="s">
        <v>395</v>
      </c>
      <c r="B17" s="553" t="s">
        <v>395</v>
      </c>
      <c r="C17" s="554" t="s">
        <v>17</v>
      </c>
      <c r="D17" s="554" t="s">
        <v>18</v>
      </c>
      <c r="E17" s="476">
        <v>3.6</v>
      </c>
      <c r="F17" s="476">
        <v>3.3</v>
      </c>
      <c r="G17" s="476">
        <v>3.6</v>
      </c>
      <c r="H17" s="477">
        <v>4.3</v>
      </c>
      <c r="I17" s="476">
        <v>4.8</v>
      </c>
      <c r="J17" s="476">
        <v>5.2</v>
      </c>
      <c r="K17" s="476">
        <v>5.7</v>
      </c>
      <c r="L17" s="476">
        <v>5.2</v>
      </c>
    </row>
    <row r="18" spans="1:12" customFormat="1" ht="12.75" customHeight="1" x14ac:dyDescent="0.2">
      <c r="A18" s="553" t="s">
        <v>981</v>
      </c>
      <c r="B18" s="553" t="s">
        <v>297</v>
      </c>
      <c r="C18" s="554" t="s">
        <v>151</v>
      </c>
      <c r="D18" s="554" t="s">
        <v>152</v>
      </c>
      <c r="E18" s="478">
        <v>112.7</v>
      </c>
      <c r="F18" s="478">
        <v>111.8</v>
      </c>
      <c r="G18" s="478">
        <v>109.6</v>
      </c>
      <c r="H18" s="407">
        <v>109.3</v>
      </c>
      <c r="I18" s="478">
        <v>110.8</v>
      </c>
      <c r="J18" s="479">
        <v>113</v>
      </c>
      <c r="K18" s="479">
        <v>111</v>
      </c>
      <c r="L18" s="479">
        <v>110</v>
      </c>
    </row>
    <row r="19" spans="1:12" customFormat="1" ht="12.75" customHeight="1" x14ac:dyDescent="0.2">
      <c r="A19" s="553" t="s">
        <v>395</v>
      </c>
      <c r="B19" s="553" t="s">
        <v>395</v>
      </c>
      <c r="C19" s="554" t="s">
        <v>17</v>
      </c>
      <c r="D19" s="554" t="s">
        <v>18</v>
      </c>
      <c r="E19" s="476">
        <v>3.2</v>
      </c>
      <c r="F19" s="476">
        <v>2.5</v>
      </c>
      <c r="G19" s="476">
        <v>-0.6</v>
      </c>
      <c r="H19" s="477">
        <v>-2.2999999999999998</v>
      </c>
      <c r="I19" s="476">
        <v>-1.7</v>
      </c>
      <c r="J19" s="476">
        <v>1</v>
      </c>
      <c r="K19" s="476">
        <v>1.1000000000000001</v>
      </c>
      <c r="L19" s="476">
        <v>1</v>
      </c>
    </row>
    <row r="20" spans="1:12" customFormat="1" ht="12.75" customHeight="1" x14ac:dyDescent="0.2">
      <c r="A20" s="553" t="s">
        <v>298</v>
      </c>
      <c r="B20" s="553" t="s">
        <v>299</v>
      </c>
      <c r="C20" s="554" t="s">
        <v>151</v>
      </c>
      <c r="D20" s="554" t="s">
        <v>152</v>
      </c>
      <c r="E20" s="478">
        <v>139.4</v>
      </c>
      <c r="F20" s="478">
        <v>139.19999999999999</v>
      </c>
      <c r="G20" s="478">
        <v>137.80000000000001</v>
      </c>
      <c r="H20" s="407">
        <v>139.80000000000001</v>
      </c>
      <c r="I20" s="478">
        <v>143.6</v>
      </c>
      <c r="J20" s="479">
        <v>148</v>
      </c>
      <c r="K20" s="479">
        <v>147</v>
      </c>
      <c r="L20" s="479">
        <v>149</v>
      </c>
    </row>
    <row r="21" spans="1:12" customFormat="1" ht="12.75" customHeight="1" x14ac:dyDescent="0.2">
      <c r="A21" s="553" t="s">
        <v>395</v>
      </c>
      <c r="B21" s="553" t="s">
        <v>395</v>
      </c>
      <c r="C21" s="554" t="s">
        <v>17</v>
      </c>
      <c r="D21" s="554" t="s">
        <v>18</v>
      </c>
      <c r="E21" s="476">
        <v>6.9</v>
      </c>
      <c r="F21" s="476">
        <v>5.9</v>
      </c>
      <c r="G21" s="476">
        <v>2.9</v>
      </c>
      <c r="H21" s="477">
        <v>1.8</v>
      </c>
      <c r="I21" s="476">
        <v>3</v>
      </c>
      <c r="J21" s="476">
        <v>6.3</v>
      </c>
      <c r="K21" s="476">
        <v>6.8</v>
      </c>
      <c r="L21" s="476">
        <v>6.2</v>
      </c>
    </row>
    <row r="22" spans="1:12" customFormat="1" ht="12.75" customHeight="1" x14ac:dyDescent="0.2">
      <c r="A22" s="552" t="s">
        <v>982</v>
      </c>
      <c r="B22" s="552" t="s">
        <v>300</v>
      </c>
      <c r="C22" s="555" t="s">
        <v>151</v>
      </c>
      <c r="D22" s="555" t="s">
        <v>152</v>
      </c>
      <c r="E22" s="473">
        <v>106.9</v>
      </c>
      <c r="F22" s="473">
        <v>106.9</v>
      </c>
      <c r="G22" s="473">
        <v>106.8</v>
      </c>
      <c r="H22" s="408">
        <v>106.9</v>
      </c>
      <c r="I22" s="473">
        <v>107.4</v>
      </c>
      <c r="J22" s="475">
        <v>105</v>
      </c>
      <c r="K22" s="475">
        <v>104</v>
      </c>
      <c r="L22" s="475">
        <v>104</v>
      </c>
    </row>
    <row r="23" spans="1:12" customFormat="1" ht="12.75" customHeight="1" x14ac:dyDescent="0.2">
      <c r="A23" s="553" t="s">
        <v>395</v>
      </c>
      <c r="B23" s="553" t="s">
        <v>395</v>
      </c>
      <c r="C23" s="554" t="s">
        <v>17</v>
      </c>
      <c r="D23" s="554" t="s">
        <v>18</v>
      </c>
      <c r="E23" s="476">
        <v>-3.2</v>
      </c>
      <c r="F23" s="476">
        <v>-5.2</v>
      </c>
      <c r="G23" s="476">
        <v>-1.5</v>
      </c>
      <c r="H23" s="477">
        <v>-1.2</v>
      </c>
      <c r="I23" s="476">
        <v>0.5</v>
      </c>
      <c r="J23" s="476">
        <v>-1.7</v>
      </c>
      <c r="K23" s="476">
        <v>-2.2000000000000002</v>
      </c>
      <c r="L23" s="476">
        <v>-2.8</v>
      </c>
    </row>
    <row r="24" spans="1:12" customFormat="1" ht="12.75" customHeight="1" x14ac:dyDescent="0.2">
      <c r="A24" s="553" t="s">
        <v>983</v>
      </c>
      <c r="B24" s="553" t="s">
        <v>301</v>
      </c>
      <c r="C24" s="554" t="s">
        <v>151</v>
      </c>
      <c r="D24" s="554" t="s">
        <v>152</v>
      </c>
      <c r="E24" s="478">
        <v>98.4</v>
      </c>
      <c r="F24" s="478">
        <v>97.8</v>
      </c>
      <c r="G24" s="478">
        <v>98.2</v>
      </c>
      <c r="H24" s="407">
        <v>98.5</v>
      </c>
      <c r="I24" s="478">
        <v>99.8</v>
      </c>
      <c r="J24" s="479">
        <v>98</v>
      </c>
      <c r="K24" s="479">
        <v>99</v>
      </c>
      <c r="L24" s="479">
        <v>99</v>
      </c>
    </row>
    <row r="25" spans="1:12" customFormat="1" ht="12.75" customHeight="1" x14ac:dyDescent="0.2">
      <c r="A25" s="553" t="s">
        <v>395</v>
      </c>
      <c r="B25" s="553" t="s">
        <v>395</v>
      </c>
      <c r="C25" s="554" t="s">
        <v>17</v>
      </c>
      <c r="D25" s="554" t="s">
        <v>18</v>
      </c>
      <c r="E25" s="476">
        <v>-0.8</v>
      </c>
      <c r="F25" s="476">
        <v>1.1000000000000001</v>
      </c>
      <c r="G25" s="476">
        <v>-1.1000000000000001</v>
      </c>
      <c r="H25" s="477">
        <v>0.2</v>
      </c>
      <c r="I25" s="476">
        <v>1.5</v>
      </c>
      <c r="J25" s="476">
        <v>-0.1</v>
      </c>
      <c r="K25" s="476">
        <v>0.4</v>
      </c>
      <c r="L25" s="476">
        <v>0.7</v>
      </c>
    </row>
    <row r="26" spans="1:12" customFormat="1" ht="12.75" customHeight="1" x14ac:dyDescent="0.2">
      <c r="A26" s="553" t="s">
        <v>302</v>
      </c>
      <c r="B26" s="553" t="s">
        <v>303</v>
      </c>
      <c r="C26" s="554" t="s">
        <v>151</v>
      </c>
      <c r="D26" s="554" t="s">
        <v>152</v>
      </c>
      <c r="E26" s="478">
        <v>105.2</v>
      </c>
      <c r="F26" s="478">
        <v>104.6</v>
      </c>
      <c r="G26" s="478">
        <v>104.9</v>
      </c>
      <c r="H26" s="407">
        <v>105.4</v>
      </c>
      <c r="I26" s="478">
        <v>107.2</v>
      </c>
      <c r="J26" s="479">
        <v>103</v>
      </c>
      <c r="K26" s="479">
        <v>103</v>
      </c>
      <c r="L26" s="479">
        <v>103</v>
      </c>
    </row>
    <row r="27" spans="1:12" customFormat="1" ht="12.75" customHeight="1" x14ac:dyDescent="0.2">
      <c r="A27" s="553" t="s">
        <v>395</v>
      </c>
      <c r="B27" s="553" t="s">
        <v>395</v>
      </c>
      <c r="C27" s="554" t="s">
        <v>17</v>
      </c>
      <c r="D27" s="554" t="s">
        <v>18</v>
      </c>
      <c r="E27" s="476">
        <v>-3.9</v>
      </c>
      <c r="F27" s="476">
        <v>-4.2</v>
      </c>
      <c r="G27" s="476">
        <v>-2.6</v>
      </c>
      <c r="H27" s="477">
        <v>-0.9</v>
      </c>
      <c r="I27" s="476">
        <v>1.9</v>
      </c>
      <c r="J27" s="476">
        <v>-1.8</v>
      </c>
      <c r="K27" s="476">
        <v>-1.8</v>
      </c>
      <c r="L27" s="476">
        <v>-2.1</v>
      </c>
    </row>
    <row r="28" spans="1:12" customFormat="1" ht="12.75" customHeight="1" x14ac:dyDescent="0.2">
      <c r="A28" s="552" t="s">
        <v>304</v>
      </c>
      <c r="B28" s="552" t="s">
        <v>305</v>
      </c>
      <c r="C28" s="555" t="s">
        <v>151</v>
      </c>
      <c r="D28" s="555" t="s">
        <v>152</v>
      </c>
      <c r="E28" s="473">
        <v>146.6</v>
      </c>
      <c r="F28" s="473">
        <v>145.6</v>
      </c>
      <c r="G28" s="473">
        <v>144.5</v>
      </c>
      <c r="H28" s="408">
        <v>147.30000000000001</v>
      </c>
      <c r="I28" s="473">
        <v>154</v>
      </c>
      <c r="J28" s="475">
        <v>152</v>
      </c>
      <c r="K28" s="475">
        <v>151</v>
      </c>
      <c r="L28" s="475">
        <v>153</v>
      </c>
    </row>
    <row r="29" spans="1:12" customFormat="1" ht="12.75" customHeight="1" thickBot="1" x14ac:dyDescent="0.25">
      <c r="A29" s="466" t="s">
        <v>395</v>
      </c>
      <c r="B29" s="466" t="s">
        <v>395</v>
      </c>
      <c r="C29" s="571" t="s">
        <v>17</v>
      </c>
      <c r="D29" s="571" t="s">
        <v>18</v>
      </c>
      <c r="E29" s="480">
        <v>2.7</v>
      </c>
      <c r="F29" s="480">
        <v>1.4</v>
      </c>
      <c r="G29" s="480">
        <v>0.3</v>
      </c>
      <c r="H29" s="481">
        <v>0.9</v>
      </c>
      <c r="I29" s="480">
        <v>5</v>
      </c>
      <c r="J29" s="480">
        <v>4.4000000000000004</v>
      </c>
      <c r="K29" s="480">
        <v>4.9000000000000004</v>
      </c>
      <c r="L29" s="480">
        <v>4</v>
      </c>
    </row>
    <row r="30" spans="1:12" customFormat="1" ht="12.75" customHeight="1" x14ac:dyDescent="0.2"/>
    <row r="31" spans="1:12" customFormat="1" ht="12.75" customHeight="1" x14ac:dyDescent="0.2"/>
    <row r="32" spans="1:12" customFormat="1" ht="12.75" hidden="1" customHeight="1" x14ac:dyDescent="0.2"/>
    <row r="33" spans="1:13" customFormat="1" ht="12.75" hidden="1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customFormat="1" ht="12.75" hidden="1" customHeight="1" x14ac:dyDescent="0.2"/>
    <row r="38" spans="1:13" customFormat="1" ht="12.75" hidden="1" customHeight="1" x14ac:dyDescent="0.2"/>
    <row r="39" spans="1:13" ht="12.75" hidden="1" customHeight="1" x14ac:dyDescent="0.2">
      <c r="A39" s="137"/>
      <c r="B39" s="137"/>
      <c r="C39" s="138"/>
      <c r="D39" s="138"/>
      <c r="E39" s="138"/>
      <c r="F39" s="138"/>
      <c r="G39" s="138"/>
      <c r="H39" s="99"/>
      <c r="I39" s="138"/>
      <c r="J39" s="138"/>
      <c r="K39" s="138"/>
      <c r="L39" s="99"/>
      <c r="M39" s="99"/>
    </row>
    <row r="40" spans="1:13" ht="12.75" hidden="1" customHeight="1" x14ac:dyDescent="0.2">
      <c r="A40" s="137"/>
      <c r="B40" s="137"/>
      <c r="C40" s="99"/>
      <c r="D40" s="99"/>
      <c r="E40" s="99"/>
      <c r="F40" s="99"/>
      <c r="G40" s="138"/>
      <c r="H40" s="99"/>
      <c r="I40" s="99"/>
      <c r="J40" s="99"/>
      <c r="K40" s="138"/>
      <c r="L40" s="99"/>
      <c r="M40" s="99"/>
    </row>
    <row r="41" spans="1:13" ht="12.75" hidden="1" customHeight="1" x14ac:dyDescent="0.2">
      <c r="A41" s="99"/>
      <c r="B41" s="99"/>
      <c r="C41" s="140"/>
      <c r="D41" s="140"/>
      <c r="E41" s="140"/>
      <c r="F41" s="140"/>
      <c r="G41" s="179"/>
      <c r="H41" s="99"/>
      <c r="I41" s="140"/>
      <c r="J41" s="140"/>
      <c r="K41" s="179"/>
      <c r="L41" s="99"/>
      <c r="M41" s="99"/>
    </row>
    <row r="42" spans="1:13" ht="12.75" hidden="1" customHeight="1" x14ac:dyDescent="0.2">
      <c r="A42" s="99"/>
      <c r="B42" s="99"/>
      <c r="C42" s="140"/>
      <c r="D42" s="140"/>
      <c r="E42" s="140"/>
      <c r="F42" s="140"/>
      <c r="G42" s="140"/>
      <c r="H42" s="99"/>
      <c r="I42" s="140"/>
      <c r="J42" s="140"/>
      <c r="K42" s="140"/>
      <c r="L42" s="99"/>
      <c r="M42" s="99"/>
    </row>
    <row r="43" spans="1:13" ht="12.75" hidden="1" customHeight="1" x14ac:dyDescent="0.2">
      <c r="A43" s="99"/>
      <c r="B43" s="99"/>
      <c r="C43" s="140"/>
      <c r="D43" s="140"/>
      <c r="E43" s="140"/>
      <c r="F43" s="140"/>
      <c r="G43" s="140"/>
      <c r="H43" s="99"/>
      <c r="I43" s="140"/>
      <c r="J43" s="140"/>
      <c r="K43" s="140"/>
      <c r="L43" s="99"/>
      <c r="M43" s="99"/>
    </row>
    <row r="44" spans="1:13" ht="12.75" hidden="1" customHeight="1" x14ac:dyDescent="0.2">
      <c r="A44" s="99"/>
      <c r="B44" s="99"/>
      <c r="C44" s="140"/>
      <c r="D44" s="140"/>
      <c r="E44" s="140"/>
      <c r="F44" s="140"/>
      <c r="G44" s="140"/>
      <c r="H44" s="99"/>
      <c r="I44" s="140"/>
      <c r="J44" s="140"/>
      <c r="K44" s="140"/>
      <c r="L44" s="99"/>
      <c r="M44" s="99"/>
    </row>
    <row r="45" spans="1:13" ht="12.75" hidden="1" customHeight="1" x14ac:dyDescent="0.2">
      <c r="A45" s="99"/>
      <c r="B45" s="99"/>
      <c r="C45" s="140"/>
      <c r="D45" s="140"/>
      <c r="E45" s="140"/>
      <c r="F45" s="140"/>
      <c r="G45" s="140"/>
      <c r="H45" s="99"/>
      <c r="I45" s="140"/>
      <c r="J45" s="140"/>
      <c r="K45" s="140"/>
      <c r="L45" s="99"/>
      <c r="M45" s="99"/>
    </row>
    <row r="46" spans="1:13" ht="12.75" hidden="1" customHeight="1" x14ac:dyDescent="0.2">
      <c r="A46" s="99"/>
      <c r="B46" s="99"/>
      <c r="C46" s="140"/>
      <c r="D46" s="140"/>
      <c r="E46" s="140"/>
      <c r="F46" s="140"/>
      <c r="G46" s="140"/>
      <c r="H46" s="99"/>
      <c r="I46" s="140"/>
      <c r="J46" s="140"/>
      <c r="K46" s="140"/>
      <c r="L46" s="99"/>
      <c r="M46" s="99"/>
    </row>
    <row r="47" spans="1:13" ht="12.75" hidden="1" customHeight="1" x14ac:dyDescent="0.2">
      <c r="A47" s="105"/>
      <c r="B47" s="105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</row>
    <row r="48" spans="1:13" ht="12.75" hidden="1" customHeight="1" x14ac:dyDescent="0.2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</row>
    <row r="49" spans="1:13" ht="12.75" hidden="1" customHeight="1" x14ac:dyDescent="0.2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29">
    <cfRule type="expression" dxfId="2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651</v>
      </c>
      <c r="H1" s="3" t="s">
        <v>71</v>
      </c>
    </row>
    <row r="2" spans="1:8" ht="13.5" customHeight="1" x14ac:dyDescent="0.2">
      <c r="A2" s="205" t="s">
        <v>854</v>
      </c>
    </row>
    <row r="3" spans="1:8" ht="13.5" customHeight="1" x14ac:dyDescent="0.2">
      <c r="A3" s="205" t="s">
        <v>675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1125</v>
      </c>
      <c r="C21" s="17" t="s">
        <v>1039</v>
      </c>
      <c r="D21" s="17" t="s">
        <v>1040</v>
      </c>
      <c r="E21" s="17" t="s">
        <v>1041</v>
      </c>
      <c r="F21" s="17" t="s">
        <v>1129</v>
      </c>
      <c r="G21" s="17" t="s">
        <v>1039</v>
      </c>
      <c r="H21" s="17" t="s">
        <v>1040</v>
      </c>
      <c r="I21" s="17" t="s">
        <v>1041</v>
      </c>
      <c r="J21" s="17" t="s">
        <v>1133</v>
      </c>
      <c r="K21" s="17" t="s">
        <v>1039</v>
      </c>
      <c r="L21" s="17" t="s">
        <v>1040</v>
      </c>
      <c r="M21" s="17" t="s">
        <v>1041</v>
      </c>
      <c r="N21" s="17" t="s">
        <v>1137</v>
      </c>
      <c r="O21" s="17" t="s">
        <v>1039</v>
      </c>
      <c r="P21" s="17" t="s">
        <v>1040</v>
      </c>
      <c r="Q21" s="17" t="s">
        <v>1041</v>
      </c>
      <c r="R21" s="17" t="s">
        <v>1141</v>
      </c>
      <c r="S21" s="17" t="s">
        <v>1039</v>
      </c>
      <c r="T21" s="17" t="s">
        <v>1040</v>
      </c>
      <c r="U21" s="17" t="s">
        <v>1041</v>
      </c>
      <c r="V21" s="17" t="s">
        <v>1145</v>
      </c>
      <c r="W21" s="17" t="s">
        <v>1039</v>
      </c>
      <c r="X21" s="17" t="s">
        <v>1040</v>
      </c>
      <c r="Y21" s="17" t="s">
        <v>1041</v>
      </c>
      <c r="Z21" s="17" t="s">
        <v>1149</v>
      </c>
      <c r="AA21" s="17" t="s">
        <v>1039</v>
      </c>
      <c r="AB21" s="17" t="s">
        <v>1040</v>
      </c>
      <c r="AC21" s="17" t="s">
        <v>1041</v>
      </c>
      <c r="AD21" s="17" t="s">
        <v>1153</v>
      </c>
      <c r="AE21" s="17" t="s">
        <v>1039</v>
      </c>
      <c r="AF21" s="17" t="s">
        <v>1040</v>
      </c>
      <c r="AG21" s="17" t="s">
        <v>1041</v>
      </c>
      <c r="AH21" s="17" t="s">
        <v>1157</v>
      </c>
      <c r="AI21" s="17" t="s">
        <v>1039</v>
      </c>
      <c r="AJ21" s="17" t="s">
        <v>1040</v>
      </c>
      <c r="AK21" s="17" t="s">
        <v>1041</v>
      </c>
      <c r="AL21" s="17" t="s">
        <v>1161</v>
      </c>
      <c r="AM21" s="17" t="s">
        <v>1039</v>
      </c>
      <c r="AN21" s="17" t="s">
        <v>1040</v>
      </c>
      <c r="AO21" s="17" t="s">
        <v>1041</v>
      </c>
      <c r="AP21" s="17" t="s">
        <v>1165</v>
      </c>
      <c r="AQ21" s="17" t="s">
        <v>1039</v>
      </c>
      <c r="AR21" s="17" t="s">
        <v>1040</v>
      </c>
      <c r="AS21" s="17" t="s">
        <v>1041</v>
      </c>
      <c r="AT21" s="17" t="s">
        <v>1120</v>
      </c>
      <c r="AU21" s="17" t="s">
        <v>1039</v>
      </c>
      <c r="AV21" s="17" t="s">
        <v>1040</v>
      </c>
      <c r="AW21" s="17" t="s">
        <v>1041</v>
      </c>
      <c r="AX21" s="17" t="s">
        <v>1092</v>
      </c>
      <c r="AY21" s="17" t="s">
        <v>1039</v>
      </c>
      <c r="AZ21" s="17" t="s">
        <v>1040</v>
      </c>
      <c r="BA21" s="17" t="s">
        <v>1041</v>
      </c>
      <c r="BB21" s="17" t="s">
        <v>1093</v>
      </c>
      <c r="BC21" s="17" t="s">
        <v>1039</v>
      </c>
      <c r="BD21" s="17" t="s">
        <v>1040</v>
      </c>
      <c r="BE21" s="17" t="s">
        <v>1041</v>
      </c>
      <c r="BF21" s="17" t="s">
        <v>1038</v>
      </c>
      <c r="BG21" s="17" t="s">
        <v>1039</v>
      </c>
      <c r="BH21" s="17" t="s">
        <v>1040</v>
      </c>
      <c r="BI21" s="17" t="s">
        <v>1041</v>
      </c>
      <c r="BJ21" s="17" t="s">
        <v>1042</v>
      </c>
      <c r="BK21" s="17" t="s">
        <v>1039</v>
      </c>
      <c r="BL21" s="17" t="s">
        <v>1040</v>
      </c>
      <c r="BM21" s="17" t="s">
        <v>1041</v>
      </c>
      <c r="BN21" s="17" t="s">
        <v>1043</v>
      </c>
      <c r="BO21" s="17" t="s">
        <v>1039</v>
      </c>
      <c r="BP21" s="17" t="s">
        <v>1040</v>
      </c>
      <c r="BQ21" s="17" t="s">
        <v>1041</v>
      </c>
      <c r="BR21" s="17" t="s">
        <v>1044</v>
      </c>
      <c r="BS21" s="17" t="s">
        <v>1039</v>
      </c>
      <c r="BT21" s="17" t="s">
        <v>1040</v>
      </c>
      <c r="BU21" s="17" t="s">
        <v>1041</v>
      </c>
      <c r="BV21" s="17" t="s">
        <v>1045</v>
      </c>
      <c r="BW21" s="17" t="s">
        <v>1039</v>
      </c>
      <c r="BX21" s="17" t="s">
        <v>1040</v>
      </c>
      <c r="BY21" s="17" t="s">
        <v>1041</v>
      </c>
      <c r="BZ21" s="17" t="s">
        <v>1046</v>
      </c>
      <c r="CA21" s="17" t="s">
        <v>1039</v>
      </c>
      <c r="CB21" s="17" t="s">
        <v>1040</v>
      </c>
      <c r="CC21" s="17" t="s">
        <v>1041</v>
      </c>
    </row>
    <row r="22" spans="1:81" ht="13.5" customHeight="1" x14ac:dyDescent="0.2">
      <c r="A22" s="204" t="s">
        <v>1442</v>
      </c>
      <c r="B22" s="17">
        <v>5.67</v>
      </c>
      <c r="C22" s="17">
        <v>5.31</v>
      </c>
      <c r="D22" s="17">
        <v>5.87</v>
      </c>
      <c r="E22" s="17">
        <v>6.93</v>
      </c>
      <c r="F22" s="17">
        <v>8.1300000000000008</v>
      </c>
      <c r="G22" s="17">
        <v>9.5399999999999991</v>
      </c>
      <c r="H22" s="17">
        <v>12.34</v>
      </c>
      <c r="I22" s="17">
        <v>14.19</v>
      </c>
      <c r="J22" s="17">
        <v>11.5</v>
      </c>
      <c r="K22" s="17">
        <v>6.47</v>
      </c>
      <c r="L22" s="17">
        <v>0.82</v>
      </c>
      <c r="M22" s="17">
        <v>-3.67</v>
      </c>
      <c r="N22" s="17">
        <v>-4.08</v>
      </c>
      <c r="O22" s="17">
        <v>-1.29</v>
      </c>
      <c r="P22" s="17">
        <v>1.91</v>
      </c>
      <c r="Q22" s="17">
        <v>5.1100000000000003</v>
      </c>
      <c r="R22" s="17">
        <v>6.77</v>
      </c>
      <c r="S22" s="17">
        <v>5.79</v>
      </c>
      <c r="T22" s="17">
        <v>5.36</v>
      </c>
      <c r="U22" s="17">
        <v>6.29</v>
      </c>
      <c r="V22" s="17">
        <v>7.82</v>
      </c>
      <c r="W22" s="17">
        <v>10.050000000000001</v>
      </c>
      <c r="X22" s="17">
        <v>11.2</v>
      </c>
      <c r="Y22" s="17">
        <v>9.2899999999999991</v>
      </c>
      <c r="Z22" s="17">
        <v>6.79</v>
      </c>
      <c r="AA22" s="17">
        <v>6.69</v>
      </c>
      <c r="AB22" s="17">
        <v>8.3699999999999992</v>
      </c>
      <c r="AC22" s="17">
        <v>11.93</v>
      </c>
      <c r="AD22" s="17">
        <v>15.08</v>
      </c>
      <c r="AE22" s="17">
        <v>14.58</v>
      </c>
      <c r="AF22" s="17">
        <v>12.33</v>
      </c>
      <c r="AG22" s="17">
        <v>10.37</v>
      </c>
      <c r="AH22" s="17">
        <v>8.85</v>
      </c>
      <c r="AI22" s="17">
        <v>7.71</v>
      </c>
      <c r="AJ22" s="17">
        <v>7</v>
      </c>
      <c r="AK22" s="17">
        <v>6.33</v>
      </c>
      <c r="AL22" s="17">
        <v>5.51</v>
      </c>
      <c r="AM22" s="17">
        <v>4.26</v>
      </c>
      <c r="AN22" s="17">
        <v>1.44</v>
      </c>
      <c r="AO22" s="17">
        <v>-4.3600000000000003</v>
      </c>
      <c r="AP22" s="17">
        <v>-11.31</v>
      </c>
      <c r="AQ22" s="17">
        <v>-14.33</v>
      </c>
      <c r="AR22" s="17">
        <v>-11.82</v>
      </c>
      <c r="AS22" s="17">
        <v>-4.9800000000000004</v>
      </c>
      <c r="AT22" s="17">
        <v>5.58</v>
      </c>
      <c r="AU22" s="17">
        <v>14.25</v>
      </c>
      <c r="AV22" s="17">
        <v>15.97</v>
      </c>
      <c r="AW22" s="17">
        <v>14.63</v>
      </c>
      <c r="AX22" s="17">
        <v>12.33</v>
      </c>
      <c r="AY22" s="17">
        <v>8.99</v>
      </c>
      <c r="AZ22" s="17">
        <v>5.92</v>
      </c>
      <c r="BA22" s="17">
        <v>3.24</v>
      </c>
      <c r="BB22" s="17">
        <v>0.9</v>
      </c>
      <c r="BC22" s="17">
        <v>-0.16</v>
      </c>
      <c r="BD22" s="17">
        <v>-0.18</v>
      </c>
      <c r="BE22" s="17">
        <v>-0.19</v>
      </c>
      <c r="BF22" s="17">
        <v>0.08</v>
      </c>
      <c r="BG22" s="17">
        <v>1.29</v>
      </c>
      <c r="BH22" s="17">
        <v>3.05</v>
      </c>
      <c r="BI22" s="17">
        <v>4.8600000000000003</v>
      </c>
      <c r="BJ22" s="17">
        <v>5.71</v>
      </c>
      <c r="BK22" s="17">
        <v>4.8499999999999996</v>
      </c>
      <c r="BL22" s="17">
        <v>3.7</v>
      </c>
      <c r="BM22" s="17">
        <v>4.16</v>
      </c>
      <c r="BN22" s="17">
        <v>5.19</v>
      </c>
      <c r="BO22" s="17">
        <v>5.31</v>
      </c>
      <c r="BP22" s="17">
        <v>5.31</v>
      </c>
      <c r="BQ22" s="17">
        <v>4.63</v>
      </c>
      <c r="BR22" s="17">
        <v>3.58</v>
      </c>
      <c r="BS22" s="17">
        <v>3.34</v>
      </c>
      <c r="BT22" s="17">
        <v>3.57</v>
      </c>
      <c r="BU22" s="17">
        <v>4.29</v>
      </c>
      <c r="BV22" s="17">
        <v>4.76</v>
      </c>
      <c r="BW22" s="17">
        <v>5.25</v>
      </c>
      <c r="BX22" s="17">
        <v>5.66</v>
      </c>
      <c r="BY22" s="17">
        <v>5.16</v>
      </c>
      <c r="BZ22" s="17">
        <v>5.01</v>
      </c>
      <c r="CA22" s="17">
        <v>5.0999999999999996</v>
      </c>
      <c r="CB22" s="17">
        <v>4.71</v>
      </c>
      <c r="CC22" s="17">
        <v>4.45</v>
      </c>
    </row>
    <row r="23" spans="1:81" ht="13.5" customHeight="1" x14ac:dyDescent="0.2">
      <c r="A23" s="204" t="s">
        <v>1443</v>
      </c>
      <c r="B23" s="17">
        <v>1.62</v>
      </c>
      <c r="C23" s="17">
        <v>1.62</v>
      </c>
      <c r="D23" s="17">
        <v>2.35</v>
      </c>
      <c r="E23" s="17">
        <v>2.42</v>
      </c>
      <c r="F23" s="17">
        <v>3.11</v>
      </c>
      <c r="G23" s="17">
        <v>4.0999999999999996</v>
      </c>
      <c r="H23" s="17">
        <v>3.18</v>
      </c>
      <c r="I23" s="17">
        <v>2.41</v>
      </c>
      <c r="J23" s="17">
        <v>2.69</v>
      </c>
      <c r="K23" s="17">
        <v>1.93</v>
      </c>
      <c r="L23" s="17">
        <v>1.79</v>
      </c>
      <c r="M23" s="17">
        <v>1.89</v>
      </c>
      <c r="N23" s="17">
        <v>0.71</v>
      </c>
      <c r="O23" s="17">
        <v>0.92</v>
      </c>
      <c r="P23" s="17">
        <v>1.61</v>
      </c>
      <c r="Q23" s="17">
        <v>1.33</v>
      </c>
      <c r="R23" s="17">
        <v>0.89</v>
      </c>
      <c r="S23" s="17">
        <v>0.83</v>
      </c>
      <c r="T23" s="17">
        <v>0.74</v>
      </c>
      <c r="U23" s="17">
        <v>1.25</v>
      </c>
      <c r="V23" s="17">
        <v>2.21</v>
      </c>
      <c r="W23" s="17">
        <v>2.3199999999999998</v>
      </c>
      <c r="X23" s="17">
        <v>1.95</v>
      </c>
      <c r="Y23" s="17">
        <v>1.8</v>
      </c>
      <c r="Z23" s="17">
        <v>1.58</v>
      </c>
      <c r="AA23" s="17">
        <v>1.92</v>
      </c>
      <c r="AB23" s="17">
        <v>2.64</v>
      </c>
      <c r="AC23" s="17">
        <v>2.87</v>
      </c>
      <c r="AD23" s="17">
        <v>3.79</v>
      </c>
      <c r="AE23" s="17">
        <v>4.3899999999999997</v>
      </c>
      <c r="AF23" s="17">
        <v>4.49</v>
      </c>
      <c r="AG23" s="17">
        <v>5.23</v>
      </c>
      <c r="AH23" s="17">
        <v>5.0599999999999996</v>
      </c>
      <c r="AI23" s="17">
        <v>4.66</v>
      </c>
      <c r="AJ23" s="17">
        <v>4.53</v>
      </c>
      <c r="AK23" s="17">
        <v>4.54</v>
      </c>
      <c r="AL23" s="17">
        <v>3.87</v>
      </c>
      <c r="AM23" s="17">
        <v>2.78</v>
      </c>
      <c r="AN23" s="17">
        <v>1.62</v>
      </c>
      <c r="AO23" s="17">
        <v>-1.1200000000000001</v>
      </c>
      <c r="AP23" s="17">
        <v>-5.38</v>
      </c>
      <c r="AQ23" s="17">
        <v>-5.2</v>
      </c>
      <c r="AR23" s="17">
        <v>-4.45</v>
      </c>
      <c r="AS23" s="17">
        <v>-2.15</v>
      </c>
      <c r="AT23" s="17">
        <v>2.5</v>
      </c>
      <c r="AU23" s="17">
        <v>3.94</v>
      </c>
      <c r="AV23" s="17">
        <v>4.1500000000000004</v>
      </c>
      <c r="AW23" s="17">
        <v>3.83</v>
      </c>
      <c r="AX23" s="17">
        <v>4.67</v>
      </c>
      <c r="AY23" s="17">
        <v>3.38</v>
      </c>
      <c r="AZ23" s="17">
        <v>3.06</v>
      </c>
      <c r="BA23" s="17">
        <v>2.4900000000000002</v>
      </c>
      <c r="BB23" s="17">
        <v>1.44</v>
      </c>
      <c r="BC23" s="17">
        <v>1.1299999999999999</v>
      </c>
      <c r="BD23" s="17">
        <v>0.89</v>
      </c>
      <c r="BE23" s="17">
        <v>0.38</v>
      </c>
      <c r="BF23" s="17">
        <v>0.05</v>
      </c>
      <c r="BG23" s="17">
        <v>0.8</v>
      </c>
      <c r="BH23" s="17">
        <v>0.98</v>
      </c>
      <c r="BI23" s="17">
        <v>1.67</v>
      </c>
      <c r="BJ23" s="17">
        <v>2.2599999999999998</v>
      </c>
      <c r="BK23" s="17">
        <v>1.73</v>
      </c>
      <c r="BL23" s="17">
        <v>1.71</v>
      </c>
      <c r="BM23" s="17">
        <v>1.98</v>
      </c>
      <c r="BN23" s="17">
        <v>1.9</v>
      </c>
      <c r="BO23" s="17">
        <v>2.15</v>
      </c>
      <c r="BP23" s="17">
        <v>2.2000000000000002</v>
      </c>
      <c r="BQ23" s="17">
        <v>2.0699999999999998</v>
      </c>
      <c r="BR23" s="17">
        <v>2.1</v>
      </c>
      <c r="BS23" s="17">
        <v>2.1</v>
      </c>
      <c r="BT23" s="17">
        <v>1.93</v>
      </c>
      <c r="BU23" s="17">
        <v>2.04</v>
      </c>
      <c r="BV23" s="17">
        <v>2.13</v>
      </c>
      <c r="BW23" s="17">
        <v>2.23</v>
      </c>
      <c r="BX23" s="17">
        <v>2.4500000000000002</v>
      </c>
      <c r="BY23" s="17">
        <v>2.2799999999999998</v>
      </c>
      <c r="BZ23" s="17">
        <v>2.2200000000000002</v>
      </c>
      <c r="CA23" s="17">
        <v>2.08</v>
      </c>
      <c r="CB23" s="17">
        <v>2.0499999999999998</v>
      </c>
      <c r="CC23" s="17">
        <v>2.08</v>
      </c>
    </row>
    <row r="24" spans="1:81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0.39997558519241921"/>
  </sheetPr>
  <dimension ref="A1:AG8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845</v>
      </c>
      <c r="H1" s="3" t="s">
        <v>70</v>
      </c>
    </row>
    <row r="2" spans="1:8" ht="13.5" customHeight="1" x14ac:dyDescent="0.2">
      <c r="A2" s="205" t="s">
        <v>75</v>
      </c>
    </row>
    <row r="3" spans="1:8" ht="13.5" customHeight="1" x14ac:dyDescent="0.2">
      <c r="A3" s="205" t="s">
        <v>672</v>
      </c>
    </row>
    <row r="18" spans="1:33" ht="13.5" customHeight="1" x14ac:dyDescent="0.2">
      <c r="B18" s="223" t="s">
        <v>1092</v>
      </c>
      <c r="C18" s="223" t="s">
        <v>1039</v>
      </c>
      <c r="D18" s="223" t="s">
        <v>1040</v>
      </c>
      <c r="E18" s="223" t="s">
        <v>1041</v>
      </c>
      <c r="F18" s="223" t="s">
        <v>1093</v>
      </c>
      <c r="G18" s="223" t="s">
        <v>1039</v>
      </c>
      <c r="H18" s="223" t="s">
        <v>1040</v>
      </c>
      <c r="I18" s="223" t="s">
        <v>1041</v>
      </c>
      <c r="J18" s="223" t="s">
        <v>1038</v>
      </c>
      <c r="K18" s="223" t="s">
        <v>1039</v>
      </c>
      <c r="L18" s="223" t="s">
        <v>1040</v>
      </c>
      <c r="M18" s="223" t="s">
        <v>1041</v>
      </c>
      <c r="N18" s="223" t="s">
        <v>1042</v>
      </c>
      <c r="O18" s="223" t="s">
        <v>1039</v>
      </c>
      <c r="P18" s="223" t="s">
        <v>1040</v>
      </c>
      <c r="Q18" s="223" t="s">
        <v>1041</v>
      </c>
      <c r="R18" s="223" t="s">
        <v>1043</v>
      </c>
      <c r="S18" s="223" t="s">
        <v>1039</v>
      </c>
      <c r="T18" s="223" t="s">
        <v>1040</v>
      </c>
      <c r="U18" s="223" t="s">
        <v>1041</v>
      </c>
      <c r="V18" s="223" t="s">
        <v>1044</v>
      </c>
      <c r="W18" s="223" t="s">
        <v>1039</v>
      </c>
      <c r="X18" s="223" t="s">
        <v>1040</v>
      </c>
      <c r="Y18" s="223" t="s">
        <v>1041</v>
      </c>
      <c r="Z18" s="223" t="s">
        <v>1045</v>
      </c>
      <c r="AA18" s="223" t="s">
        <v>1039</v>
      </c>
      <c r="AB18" s="223" t="s">
        <v>1040</v>
      </c>
      <c r="AC18" s="223" t="s">
        <v>1041</v>
      </c>
      <c r="AD18" s="223" t="s">
        <v>1046</v>
      </c>
      <c r="AE18" s="223" t="s">
        <v>1039</v>
      </c>
      <c r="AF18" s="223" t="s">
        <v>1040</v>
      </c>
      <c r="AG18" s="223" t="s">
        <v>1041</v>
      </c>
    </row>
    <row r="19" spans="1:33" ht="13.5" customHeight="1" x14ac:dyDescent="0.2">
      <c r="A19" s="204" t="s">
        <v>883</v>
      </c>
      <c r="B19" s="224">
        <v>0.79</v>
      </c>
      <c r="C19" s="224">
        <v>0</v>
      </c>
      <c r="D19" s="224">
        <v>0.02</v>
      </c>
      <c r="E19" s="224">
        <v>-0.38</v>
      </c>
      <c r="F19" s="224">
        <v>-0.15</v>
      </c>
      <c r="G19" s="224">
        <v>-0.31</v>
      </c>
      <c r="H19" s="224">
        <v>-0.17</v>
      </c>
      <c r="I19" s="224">
        <v>-0.48</v>
      </c>
      <c r="J19" s="224">
        <v>-0.28000000000000003</v>
      </c>
      <c r="K19" s="224">
        <v>0.48</v>
      </c>
      <c r="L19" s="224">
        <v>0.33</v>
      </c>
      <c r="M19" s="224">
        <v>0.23</v>
      </c>
      <c r="N19" s="224">
        <v>0.36</v>
      </c>
      <c r="O19" s="224">
        <v>0.19</v>
      </c>
      <c r="P19" s="224">
        <v>0.41</v>
      </c>
      <c r="Q19" s="224">
        <v>0.38</v>
      </c>
      <c r="R19" s="224">
        <v>0.77</v>
      </c>
      <c r="S19" s="224">
        <v>0.39</v>
      </c>
      <c r="T19" s="224">
        <v>0.31</v>
      </c>
      <c r="U19" s="224">
        <v>0.45</v>
      </c>
      <c r="V19" s="224">
        <v>0.52</v>
      </c>
      <c r="W19" s="224">
        <v>0.35</v>
      </c>
      <c r="X19" s="224">
        <v>0.44</v>
      </c>
      <c r="Y19" s="224">
        <v>0.52</v>
      </c>
      <c r="Z19" s="224">
        <v>0.57999999999999996</v>
      </c>
      <c r="AA19" s="224">
        <v>0.5</v>
      </c>
      <c r="AB19" s="224">
        <v>0.3</v>
      </c>
      <c r="AC19" s="224">
        <v>0.3</v>
      </c>
      <c r="AD19" s="224">
        <v>0.5</v>
      </c>
      <c r="AE19" s="224">
        <v>0.6</v>
      </c>
      <c r="AF19" s="224">
        <v>0.5</v>
      </c>
      <c r="AG19" s="224">
        <v>0.4</v>
      </c>
    </row>
    <row r="20" spans="1:33" ht="13.5" customHeight="1" x14ac:dyDescent="0.2">
      <c r="A20" s="204" t="s">
        <v>74</v>
      </c>
      <c r="B20" s="224">
        <v>-0.39</v>
      </c>
      <c r="C20" s="224">
        <v>0.73</v>
      </c>
      <c r="D20" s="224">
        <v>0.21</v>
      </c>
      <c r="E20" s="224">
        <v>1.1299999999999999</v>
      </c>
      <c r="F20" s="224">
        <v>0.66</v>
      </c>
      <c r="G20" s="224">
        <v>0.47</v>
      </c>
      <c r="H20" s="224">
        <v>0.12</v>
      </c>
      <c r="I20" s="224">
        <v>0.02</v>
      </c>
      <c r="J20" s="224">
        <v>0.7</v>
      </c>
      <c r="K20" s="224">
        <v>0.19</v>
      </c>
      <c r="L20" s="224">
        <v>0.77</v>
      </c>
      <c r="M20" s="224">
        <v>0.98</v>
      </c>
      <c r="N20" s="224">
        <v>-0.3</v>
      </c>
      <c r="O20" s="224">
        <v>0.98</v>
      </c>
      <c r="P20" s="224">
        <v>1.22</v>
      </c>
      <c r="Q20" s="224">
        <v>0.56999999999999995</v>
      </c>
      <c r="R20" s="224">
        <v>0.51</v>
      </c>
      <c r="S20" s="224">
        <v>0.65</v>
      </c>
      <c r="T20" s="224">
        <v>0.49</v>
      </c>
      <c r="U20" s="224">
        <v>0.22</v>
      </c>
      <c r="V20" s="224">
        <v>0.21</v>
      </c>
      <c r="W20" s="224">
        <v>0.35</v>
      </c>
      <c r="X20" s="224">
        <v>0.87</v>
      </c>
      <c r="Y20" s="224">
        <v>0.52</v>
      </c>
      <c r="Z20" s="224">
        <v>0.35</v>
      </c>
      <c r="AA20" s="224">
        <v>0.6</v>
      </c>
      <c r="AB20" s="224">
        <v>0.7</v>
      </c>
      <c r="AC20" s="224">
        <v>0.5</v>
      </c>
      <c r="AD20" s="224">
        <v>0.6</v>
      </c>
      <c r="AE20" s="224">
        <v>0.5</v>
      </c>
      <c r="AF20" s="224">
        <v>0.7</v>
      </c>
      <c r="AG20" s="224">
        <v>0.6</v>
      </c>
    </row>
    <row r="21" spans="1:33" ht="13.5" customHeight="1" x14ac:dyDescent="0.2"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  <c r="V21" s="409"/>
      <c r="W21" s="409"/>
      <c r="X21" s="409"/>
      <c r="Y21" s="409"/>
      <c r="Z21" s="409"/>
      <c r="AA21" s="409"/>
      <c r="AB21" s="409"/>
      <c r="AC21" s="409"/>
      <c r="AD21" s="409"/>
      <c r="AE21" s="409"/>
      <c r="AF21" s="409"/>
      <c r="AG21" s="409"/>
    </row>
    <row r="22" spans="1:33" ht="13.5" customHeight="1" x14ac:dyDescent="0.2"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  <c r="V22" s="409"/>
      <c r="W22" s="409"/>
      <c r="X22" s="409"/>
      <c r="Y22" s="409"/>
      <c r="Z22" s="409"/>
      <c r="AA22" s="409"/>
      <c r="AB22" s="409"/>
      <c r="AC22" s="409"/>
      <c r="AD22" s="409"/>
      <c r="AE22" s="409"/>
      <c r="AF22" s="409"/>
      <c r="AG22" s="409"/>
    </row>
    <row r="23" spans="1:33" ht="13.5" customHeight="1" x14ac:dyDescent="0.2"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  <c r="V23" s="409"/>
      <c r="W23" s="409"/>
      <c r="X23" s="409"/>
      <c r="Y23" s="409"/>
      <c r="Z23" s="409"/>
      <c r="AA23" s="409"/>
      <c r="AB23" s="409"/>
      <c r="AC23" s="409"/>
      <c r="AD23" s="409"/>
      <c r="AE23" s="409"/>
      <c r="AF23" s="409"/>
      <c r="AG23" s="409"/>
    </row>
    <row r="24" spans="1:33" ht="13.5" customHeight="1" x14ac:dyDescent="0.2"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  <c r="V24" s="409"/>
      <c r="W24" s="409"/>
      <c r="X24" s="409"/>
      <c r="Y24" s="409"/>
      <c r="Z24" s="409"/>
      <c r="AA24" s="409"/>
      <c r="AB24" s="409"/>
      <c r="AC24" s="409"/>
      <c r="AD24" s="409"/>
      <c r="AE24" s="409"/>
      <c r="AF24" s="409"/>
      <c r="AG24" s="409"/>
    </row>
    <row r="25" spans="1:33" ht="13.5" customHeight="1" x14ac:dyDescent="0.2"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  <c r="V25" s="409"/>
      <c r="W25" s="409"/>
      <c r="X25" s="409"/>
      <c r="Y25" s="409"/>
      <c r="Z25" s="409"/>
      <c r="AA25" s="409"/>
      <c r="AB25" s="409"/>
      <c r="AC25" s="409"/>
      <c r="AD25" s="409"/>
      <c r="AE25" s="409"/>
      <c r="AF25" s="409"/>
      <c r="AG25" s="409"/>
    </row>
    <row r="26" spans="1:33" ht="13.5" customHeight="1" x14ac:dyDescent="0.2"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09"/>
      <c r="AG26" s="409"/>
    </row>
    <row r="27" spans="1:33" ht="13.5" customHeight="1" x14ac:dyDescent="0.2"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  <c r="V27" s="409"/>
      <c r="W27" s="409"/>
      <c r="X27" s="409"/>
      <c r="Y27" s="409"/>
      <c r="Z27" s="409"/>
      <c r="AA27" s="409"/>
      <c r="AB27" s="409"/>
      <c r="AC27" s="409"/>
      <c r="AD27" s="409"/>
      <c r="AE27" s="409"/>
      <c r="AF27" s="409"/>
      <c r="AG27" s="409"/>
    </row>
    <row r="28" spans="1:33" ht="13.5" customHeight="1" x14ac:dyDescent="0.2"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</row>
    <row r="29" spans="1:33" ht="13.5" customHeight="1" x14ac:dyDescent="0.2"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09"/>
      <c r="P29" s="409"/>
      <c r="Q29" s="409"/>
      <c r="R29" s="409"/>
      <c r="S29" s="409"/>
      <c r="T29" s="409"/>
      <c r="U29" s="409"/>
      <c r="V29" s="409"/>
      <c r="W29" s="409"/>
      <c r="X29" s="409"/>
      <c r="Y29" s="409"/>
      <c r="Z29" s="409"/>
      <c r="AA29" s="409"/>
      <c r="AB29" s="409"/>
      <c r="AC29" s="409"/>
      <c r="AD29" s="409"/>
      <c r="AE29" s="409"/>
      <c r="AF29" s="409"/>
      <c r="AG29" s="409"/>
    </row>
    <row r="30" spans="1:33" ht="13.5" customHeight="1" x14ac:dyDescent="0.2">
      <c r="C30" s="409"/>
      <c r="D30" s="409"/>
      <c r="E30" s="409"/>
      <c r="F30" s="409"/>
      <c r="G30" s="409"/>
      <c r="H30" s="409"/>
      <c r="I30" s="409"/>
      <c r="J30" s="409"/>
      <c r="K30" s="409"/>
      <c r="L30" s="409"/>
      <c r="M30" s="409"/>
      <c r="N30" s="409"/>
      <c r="O30" s="409"/>
      <c r="P30" s="409"/>
      <c r="Q30" s="409"/>
      <c r="R30" s="409"/>
      <c r="S30" s="409"/>
      <c r="T30" s="409"/>
      <c r="U30" s="409"/>
      <c r="V30" s="409"/>
      <c r="W30" s="409"/>
      <c r="X30" s="409"/>
      <c r="Y30" s="409"/>
      <c r="Z30" s="409"/>
      <c r="AA30" s="409"/>
      <c r="AB30" s="409"/>
      <c r="AC30" s="409"/>
      <c r="AD30" s="409"/>
      <c r="AE30" s="409"/>
      <c r="AF30" s="409"/>
      <c r="AG30" s="409"/>
    </row>
    <row r="31" spans="1:33" ht="13.5" customHeight="1" x14ac:dyDescent="0.2">
      <c r="C31" s="409"/>
      <c r="D31" s="409"/>
      <c r="E31" s="409"/>
      <c r="F31" s="409"/>
      <c r="G31" s="409"/>
      <c r="H31" s="409"/>
      <c r="I31" s="409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09"/>
      <c r="V31" s="409"/>
      <c r="W31" s="409"/>
      <c r="X31" s="409"/>
      <c r="Y31" s="409"/>
      <c r="Z31" s="409"/>
      <c r="AA31" s="409"/>
      <c r="AB31" s="409"/>
      <c r="AC31" s="409"/>
      <c r="AD31" s="409"/>
      <c r="AE31" s="409"/>
      <c r="AF31" s="409"/>
      <c r="AG31" s="409"/>
    </row>
    <row r="32" spans="1:33" ht="13.5" customHeight="1" x14ac:dyDescent="0.2">
      <c r="C32" s="409"/>
      <c r="D32" s="409"/>
      <c r="E32" s="409"/>
      <c r="F32" s="409"/>
      <c r="G32" s="409"/>
      <c r="H32" s="409"/>
      <c r="I32" s="409"/>
      <c r="J32" s="409"/>
      <c r="K32" s="409"/>
      <c r="L32" s="409"/>
      <c r="M32" s="409"/>
      <c r="N32" s="409"/>
      <c r="O32" s="409"/>
      <c r="P32" s="409"/>
      <c r="Q32" s="409"/>
      <c r="R32" s="409"/>
      <c r="S32" s="409"/>
      <c r="T32" s="409"/>
      <c r="U32" s="409"/>
      <c r="V32" s="409"/>
      <c r="W32" s="409"/>
      <c r="X32" s="409"/>
      <c r="Y32" s="409"/>
      <c r="Z32" s="409"/>
      <c r="AA32" s="409"/>
      <c r="AB32" s="409"/>
      <c r="AC32" s="409"/>
      <c r="AD32" s="409"/>
      <c r="AE32" s="409"/>
      <c r="AF32" s="409"/>
      <c r="AG32" s="409"/>
    </row>
    <row r="33" spans="3:33" ht="13.5" customHeight="1" x14ac:dyDescent="0.2">
      <c r="C33" s="409"/>
      <c r="D33" s="409"/>
      <c r="E33" s="409"/>
      <c r="F33" s="409"/>
      <c r="G33" s="409"/>
      <c r="H33" s="409"/>
      <c r="I33" s="409"/>
      <c r="J33" s="409"/>
      <c r="K33" s="409"/>
      <c r="L33" s="409"/>
      <c r="M33" s="409"/>
      <c r="N33" s="409"/>
      <c r="O33" s="409"/>
      <c r="P33" s="409"/>
      <c r="Q33" s="409"/>
      <c r="R33" s="409"/>
      <c r="S33" s="409"/>
      <c r="T33" s="409"/>
      <c r="U33" s="409"/>
      <c r="V33" s="409"/>
      <c r="W33" s="409"/>
      <c r="X33" s="409"/>
      <c r="Y33" s="409"/>
      <c r="Z33" s="409"/>
      <c r="AA33" s="409"/>
      <c r="AB33" s="409"/>
      <c r="AC33" s="409"/>
      <c r="AD33" s="409"/>
      <c r="AE33" s="409"/>
      <c r="AF33" s="409"/>
      <c r="AG33" s="409"/>
    </row>
    <row r="34" spans="3:33" ht="13.5" customHeight="1" x14ac:dyDescent="0.2">
      <c r="C34" s="409"/>
      <c r="D34" s="409"/>
      <c r="E34" s="409"/>
      <c r="F34" s="409"/>
      <c r="G34" s="409"/>
      <c r="H34" s="409"/>
      <c r="I34" s="409"/>
      <c r="J34" s="409"/>
      <c r="K34" s="409"/>
      <c r="L34" s="409"/>
      <c r="M34" s="409"/>
      <c r="N34" s="409"/>
      <c r="O34" s="409"/>
      <c r="P34" s="409"/>
      <c r="Q34" s="409"/>
      <c r="R34" s="409"/>
      <c r="S34" s="409"/>
      <c r="T34" s="409"/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</row>
    <row r="35" spans="3:33" ht="13.5" customHeight="1" x14ac:dyDescent="0.2">
      <c r="C35" s="409"/>
      <c r="D35" s="409"/>
      <c r="E35" s="409"/>
      <c r="F35" s="409"/>
      <c r="G35" s="409"/>
      <c r="H35" s="409"/>
      <c r="I35" s="409"/>
      <c r="J35" s="409"/>
      <c r="K35" s="409"/>
      <c r="L35" s="409"/>
      <c r="M35" s="409"/>
      <c r="N35" s="409"/>
      <c r="O35" s="409"/>
      <c r="P35" s="409"/>
      <c r="Q35" s="409"/>
      <c r="R35" s="409"/>
      <c r="S35" s="409"/>
      <c r="T35" s="409"/>
      <c r="U35" s="409"/>
      <c r="V35" s="409"/>
      <c r="W35" s="409"/>
      <c r="X35" s="409"/>
      <c r="Y35" s="409"/>
      <c r="Z35" s="409"/>
      <c r="AA35" s="409"/>
      <c r="AB35" s="409"/>
      <c r="AC35" s="409"/>
      <c r="AD35" s="409"/>
      <c r="AE35" s="409"/>
      <c r="AF35" s="409"/>
      <c r="AG35" s="409"/>
    </row>
    <row r="36" spans="3:33" ht="13.5" customHeight="1" x14ac:dyDescent="0.2">
      <c r="C36" s="409"/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  <c r="R36" s="409"/>
      <c r="S36" s="409"/>
      <c r="T36" s="409"/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</row>
    <row r="37" spans="3:33" ht="13.5" customHeight="1" x14ac:dyDescent="0.2">
      <c r="C37" s="409"/>
      <c r="D37" s="409"/>
      <c r="E37" s="409"/>
      <c r="F37" s="409"/>
      <c r="G37" s="409"/>
      <c r="H37" s="409"/>
      <c r="I37" s="409"/>
      <c r="J37" s="409"/>
      <c r="K37" s="409"/>
      <c r="L37" s="409"/>
      <c r="M37" s="409"/>
      <c r="N37" s="409"/>
      <c r="O37" s="409"/>
      <c r="P37" s="409"/>
      <c r="Q37" s="409"/>
      <c r="R37" s="409"/>
      <c r="S37" s="409"/>
      <c r="T37" s="409"/>
      <c r="U37" s="409"/>
      <c r="V37" s="409"/>
      <c r="W37" s="409"/>
      <c r="X37" s="409"/>
      <c r="Y37" s="409"/>
      <c r="Z37" s="409"/>
      <c r="AA37" s="409"/>
      <c r="AB37" s="409"/>
      <c r="AC37" s="409"/>
      <c r="AD37" s="409"/>
      <c r="AE37" s="409"/>
      <c r="AF37" s="409"/>
      <c r="AG37" s="409"/>
    </row>
    <row r="38" spans="3:33" ht="13.5" customHeight="1" x14ac:dyDescent="0.2">
      <c r="C38" s="409"/>
      <c r="D38" s="409"/>
      <c r="E38" s="409"/>
      <c r="F38" s="409"/>
      <c r="G38" s="409"/>
      <c r="H38" s="409"/>
      <c r="I38" s="409"/>
      <c r="J38" s="409"/>
      <c r="K38" s="409"/>
      <c r="L38" s="409"/>
      <c r="M38" s="409"/>
      <c r="N38" s="409"/>
      <c r="O38" s="409"/>
      <c r="P38" s="409"/>
      <c r="Q38" s="409"/>
      <c r="R38" s="409"/>
      <c r="S38" s="409"/>
      <c r="T38" s="409"/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</row>
    <row r="39" spans="3:33" ht="13.5" customHeight="1" x14ac:dyDescent="0.2"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09"/>
      <c r="O39" s="409"/>
      <c r="P39" s="409"/>
      <c r="Q39" s="409"/>
      <c r="R39" s="409"/>
      <c r="S39" s="409"/>
      <c r="T39" s="409"/>
      <c r="U39" s="409"/>
      <c r="V39" s="409"/>
      <c r="W39" s="409"/>
      <c r="X39" s="409"/>
      <c r="Y39" s="409"/>
      <c r="Z39" s="409"/>
      <c r="AA39" s="409"/>
      <c r="AB39" s="409"/>
      <c r="AC39" s="409"/>
      <c r="AD39" s="409"/>
      <c r="AE39" s="409"/>
      <c r="AF39" s="409"/>
      <c r="AG39" s="409"/>
    </row>
    <row r="40" spans="3:33" ht="13.5" customHeight="1" x14ac:dyDescent="0.2">
      <c r="C40" s="409"/>
      <c r="D40" s="409"/>
      <c r="E40" s="409"/>
      <c r="F40" s="409"/>
      <c r="G40" s="409"/>
      <c r="H40" s="409"/>
      <c r="I40" s="409"/>
      <c r="J40" s="409"/>
      <c r="K40" s="409"/>
      <c r="L40" s="409"/>
      <c r="M40" s="409"/>
      <c r="N40" s="409"/>
      <c r="O40" s="409"/>
      <c r="P40" s="409"/>
      <c r="Q40" s="409"/>
      <c r="R40" s="409"/>
      <c r="S40" s="409"/>
      <c r="T40" s="409"/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</row>
    <row r="41" spans="3:33" ht="13.5" customHeight="1" x14ac:dyDescent="0.2">
      <c r="C41" s="409"/>
      <c r="D41" s="409"/>
      <c r="E41" s="409"/>
      <c r="F41" s="409"/>
      <c r="G41" s="409"/>
      <c r="H41" s="409"/>
      <c r="I41" s="409"/>
      <c r="J41" s="409"/>
      <c r="K41" s="409"/>
      <c r="L41" s="409"/>
      <c r="M41" s="409"/>
      <c r="N41" s="409"/>
      <c r="O41" s="409"/>
      <c r="P41" s="409"/>
      <c r="Q41" s="409"/>
      <c r="R41" s="409"/>
      <c r="S41" s="409"/>
      <c r="T41" s="409"/>
      <c r="U41" s="409"/>
      <c r="V41" s="409"/>
      <c r="W41" s="409"/>
      <c r="X41" s="409"/>
      <c r="Y41" s="409"/>
      <c r="Z41" s="409"/>
      <c r="AA41" s="409"/>
      <c r="AB41" s="409"/>
      <c r="AC41" s="409"/>
      <c r="AD41" s="409"/>
      <c r="AE41" s="409"/>
      <c r="AF41" s="409"/>
      <c r="AG41" s="409"/>
    </row>
    <row r="42" spans="3:33" ht="13.5" customHeight="1" x14ac:dyDescent="0.2"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9"/>
      <c r="S42" s="409"/>
      <c r="T42" s="409"/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</row>
    <row r="43" spans="3:33" ht="13.5" customHeight="1" x14ac:dyDescent="0.2">
      <c r="C43" s="409"/>
      <c r="D43" s="409"/>
      <c r="E43" s="409"/>
      <c r="F43" s="409"/>
      <c r="G43" s="409"/>
      <c r="H43" s="409"/>
      <c r="I43" s="409"/>
      <c r="J43" s="409"/>
      <c r="K43" s="409"/>
      <c r="L43" s="409"/>
      <c r="M43" s="409"/>
      <c r="N43" s="409"/>
      <c r="O43" s="409"/>
      <c r="P43" s="409"/>
      <c r="Q43" s="409"/>
      <c r="R43" s="409"/>
      <c r="S43" s="409"/>
      <c r="T43" s="409"/>
      <c r="U43" s="409"/>
      <c r="V43" s="409"/>
      <c r="W43" s="409"/>
      <c r="X43" s="409"/>
      <c r="Y43" s="409"/>
      <c r="Z43" s="409"/>
      <c r="AA43" s="409"/>
      <c r="AB43" s="409"/>
      <c r="AC43" s="409"/>
      <c r="AD43" s="409"/>
      <c r="AE43" s="409"/>
      <c r="AF43" s="409"/>
      <c r="AG43" s="409"/>
    </row>
    <row r="44" spans="3:33" ht="13.5" customHeight="1" x14ac:dyDescent="0.2"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409"/>
      <c r="R44" s="409"/>
      <c r="S44" s="409"/>
      <c r="T44" s="409"/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</row>
    <row r="45" spans="3:33" ht="13.5" customHeight="1" x14ac:dyDescent="0.2">
      <c r="C45" s="409"/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409"/>
      <c r="O45" s="409"/>
      <c r="P45" s="409"/>
      <c r="Q45" s="409"/>
      <c r="R45" s="409"/>
      <c r="S45" s="409"/>
      <c r="T45" s="409"/>
      <c r="U45" s="409"/>
      <c r="V45" s="409"/>
      <c r="W45" s="409"/>
      <c r="X45" s="409"/>
      <c r="Y45" s="409"/>
      <c r="Z45" s="409"/>
      <c r="AA45" s="409"/>
      <c r="AB45" s="409"/>
      <c r="AC45" s="409"/>
      <c r="AD45" s="409"/>
      <c r="AE45" s="409"/>
      <c r="AF45" s="409"/>
      <c r="AG45" s="409"/>
    </row>
    <row r="46" spans="3:33" ht="13.5" customHeight="1" x14ac:dyDescent="0.2">
      <c r="C46" s="409"/>
      <c r="D46" s="409"/>
      <c r="E46" s="409"/>
      <c r="F46" s="409"/>
      <c r="G46" s="409"/>
      <c r="H46" s="409"/>
      <c r="I46" s="409"/>
      <c r="J46" s="409"/>
      <c r="K46" s="409"/>
      <c r="L46" s="409"/>
      <c r="M46" s="409"/>
      <c r="N46" s="409"/>
      <c r="O46" s="409"/>
      <c r="P46" s="409"/>
      <c r="Q46" s="409"/>
      <c r="R46" s="409"/>
      <c r="S46" s="409"/>
      <c r="T46" s="409"/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</row>
    <row r="47" spans="3:33" ht="13.5" customHeight="1" x14ac:dyDescent="0.2"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409"/>
      <c r="X47" s="409"/>
      <c r="Y47" s="409"/>
      <c r="Z47" s="409"/>
      <c r="AA47" s="409"/>
      <c r="AB47" s="409"/>
      <c r="AC47" s="409"/>
      <c r="AD47" s="409"/>
      <c r="AE47" s="409"/>
      <c r="AF47" s="409"/>
      <c r="AG47" s="409"/>
    </row>
    <row r="48" spans="3:33" ht="13.5" customHeight="1" x14ac:dyDescent="0.2"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  <c r="P48" s="409"/>
      <c r="Q48" s="409"/>
      <c r="R48" s="409"/>
      <c r="S48" s="409"/>
      <c r="T48" s="409"/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</row>
    <row r="49" spans="3:33" ht="13.5" customHeight="1" x14ac:dyDescent="0.2">
      <c r="C49" s="409"/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09"/>
      <c r="O49" s="409"/>
      <c r="P49" s="409"/>
      <c r="Q49" s="409"/>
      <c r="R49" s="409"/>
      <c r="S49" s="409"/>
      <c r="T49" s="409"/>
      <c r="U49" s="409"/>
      <c r="V49" s="409"/>
      <c r="W49" s="409"/>
      <c r="X49" s="409"/>
      <c r="Y49" s="409"/>
      <c r="Z49" s="409"/>
      <c r="AA49" s="409"/>
      <c r="AB49" s="409"/>
      <c r="AC49" s="409"/>
      <c r="AD49" s="409"/>
      <c r="AE49" s="409"/>
      <c r="AF49" s="409"/>
      <c r="AG49" s="409"/>
    </row>
    <row r="50" spans="3:33" ht="13.5" customHeight="1" x14ac:dyDescent="0.2"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</row>
    <row r="51" spans="3:33" ht="13.5" customHeight="1" x14ac:dyDescent="0.2">
      <c r="C51" s="409"/>
      <c r="D51" s="409"/>
      <c r="E51" s="409"/>
      <c r="F51" s="409"/>
      <c r="G51" s="409"/>
      <c r="H51" s="409"/>
      <c r="I51" s="409"/>
      <c r="J51" s="409"/>
      <c r="K51" s="409"/>
      <c r="L51" s="409"/>
      <c r="M51" s="409"/>
      <c r="N51" s="409"/>
      <c r="O51" s="409"/>
      <c r="P51" s="409"/>
      <c r="Q51" s="409"/>
      <c r="R51" s="409"/>
      <c r="S51" s="409"/>
      <c r="T51" s="409"/>
      <c r="U51" s="409"/>
      <c r="V51" s="409"/>
      <c r="W51" s="409"/>
      <c r="X51" s="409"/>
      <c r="Y51" s="409"/>
      <c r="Z51" s="409"/>
      <c r="AA51" s="409"/>
      <c r="AB51" s="409"/>
      <c r="AC51" s="409"/>
      <c r="AD51" s="409"/>
      <c r="AE51" s="409"/>
      <c r="AF51" s="409"/>
      <c r="AG51" s="409"/>
    </row>
    <row r="52" spans="3:33" ht="13.5" customHeight="1" x14ac:dyDescent="0.2">
      <c r="C52" s="409"/>
      <c r="D52" s="409"/>
      <c r="E52" s="409"/>
      <c r="F52" s="409"/>
      <c r="G52" s="409"/>
      <c r="H52" s="409"/>
      <c r="I52" s="409"/>
      <c r="J52" s="409"/>
      <c r="K52" s="409"/>
      <c r="L52" s="409"/>
      <c r="M52" s="409"/>
      <c r="N52" s="409"/>
      <c r="O52" s="409"/>
      <c r="P52" s="409"/>
      <c r="Q52" s="409"/>
      <c r="R52" s="409"/>
      <c r="S52" s="409"/>
      <c r="T52" s="409"/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</row>
    <row r="53" spans="3:33" ht="13.5" customHeight="1" x14ac:dyDescent="0.2">
      <c r="C53" s="409"/>
      <c r="D53" s="409"/>
      <c r="E53" s="409"/>
      <c r="F53" s="409"/>
      <c r="G53" s="409"/>
      <c r="H53" s="409"/>
      <c r="I53" s="409"/>
      <c r="J53" s="409"/>
      <c r="K53" s="409"/>
      <c r="L53" s="409"/>
      <c r="M53" s="409"/>
      <c r="N53" s="409"/>
      <c r="O53" s="409"/>
      <c r="P53" s="409"/>
      <c r="Q53" s="409"/>
      <c r="R53" s="409"/>
      <c r="S53" s="409"/>
      <c r="T53" s="409"/>
      <c r="U53" s="409"/>
      <c r="V53" s="409"/>
      <c r="W53" s="409"/>
      <c r="X53" s="409"/>
      <c r="Y53" s="409"/>
      <c r="Z53" s="409"/>
      <c r="AA53" s="409"/>
      <c r="AB53" s="409"/>
      <c r="AC53" s="409"/>
      <c r="AD53" s="409"/>
      <c r="AE53" s="409"/>
      <c r="AF53" s="409"/>
      <c r="AG53" s="409"/>
    </row>
    <row r="54" spans="3:33" ht="13.5" customHeight="1" x14ac:dyDescent="0.2">
      <c r="C54" s="409"/>
      <c r="D54" s="409"/>
      <c r="E54" s="409"/>
      <c r="F54" s="409"/>
      <c r="G54" s="409"/>
      <c r="H54" s="409"/>
      <c r="I54" s="409"/>
      <c r="J54" s="409"/>
      <c r="K54" s="409"/>
      <c r="L54" s="409"/>
      <c r="M54" s="409"/>
      <c r="N54" s="409"/>
      <c r="O54" s="409"/>
      <c r="P54" s="409"/>
      <c r="Q54" s="409"/>
      <c r="R54" s="409"/>
      <c r="S54" s="409"/>
      <c r="T54" s="409"/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</row>
    <row r="55" spans="3:33" ht="13.5" customHeight="1" x14ac:dyDescent="0.2">
      <c r="C55" s="409"/>
      <c r="D55" s="409"/>
      <c r="E55" s="409"/>
      <c r="F55" s="409"/>
      <c r="G55" s="409"/>
      <c r="H55" s="409"/>
      <c r="I55" s="409"/>
      <c r="J55" s="409"/>
      <c r="K55" s="409"/>
      <c r="L55" s="409"/>
      <c r="M55" s="409"/>
      <c r="N55" s="409"/>
      <c r="O55" s="409"/>
      <c r="P55" s="409"/>
      <c r="Q55" s="409"/>
      <c r="R55" s="409"/>
      <c r="S55" s="409"/>
      <c r="T55" s="409"/>
      <c r="U55" s="409"/>
      <c r="V55" s="409"/>
      <c r="W55" s="409"/>
      <c r="X55" s="409"/>
      <c r="Y55" s="409"/>
      <c r="Z55" s="409"/>
      <c r="AA55" s="409"/>
      <c r="AB55" s="409"/>
      <c r="AC55" s="409"/>
      <c r="AD55" s="409"/>
      <c r="AE55" s="409"/>
      <c r="AF55" s="409"/>
      <c r="AG55" s="409"/>
    </row>
    <row r="56" spans="3:33" ht="13.5" customHeight="1" x14ac:dyDescent="0.2">
      <c r="C56" s="409"/>
      <c r="D56" s="409"/>
      <c r="E56" s="409"/>
      <c r="F56" s="409"/>
      <c r="G56" s="409"/>
      <c r="H56" s="409"/>
      <c r="I56" s="409"/>
      <c r="J56" s="409"/>
      <c r="K56" s="409"/>
      <c r="L56" s="409"/>
      <c r="M56" s="409"/>
      <c r="N56" s="409"/>
      <c r="O56" s="409"/>
      <c r="P56" s="409"/>
      <c r="Q56" s="409"/>
      <c r="R56" s="409"/>
      <c r="S56" s="409"/>
      <c r="T56" s="409"/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</row>
    <row r="57" spans="3:33" ht="13.5" customHeight="1" x14ac:dyDescent="0.2">
      <c r="C57" s="409"/>
      <c r="D57" s="409"/>
      <c r="E57" s="409"/>
      <c r="F57" s="409"/>
      <c r="G57" s="409"/>
      <c r="H57" s="409"/>
      <c r="I57" s="409"/>
      <c r="J57" s="409"/>
      <c r="K57" s="409"/>
      <c r="L57" s="409"/>
      <c r="M57" s="409"/>
      <c r="N57" s="409"/>
      <c r="O57" s="409"/>
      <c r="P57" s="409"/>
      <c r="Q57" s="409"/>
      <c r="R57" s="409"/>
      <c r="S57" s="409"/>
      <c r="T57" s="409"/>
      <c r="U57" s="409"/>
      <c r="V57" s="409"/>
      <c r="W57" s="409"/>
      <c r="X57" s="409"/>
      <c r="Y57" s="409"/>
      <c r="Z57" s="409"/>
      <c r="AA57" s="409"/>
      <c r="AB57" s="409"/>
      <c r="AC57" s="409"/>
      <c r="AD57" s="409"/>
      <c r="AE57" s="409"/>
      <c r="AF57" s="409"/>
      <c r="AG57" s="409"/>
    </row>
    <row r="58" spans="3:33" ht="13.5" customHeight="1" x14ac:dyDescent="0.2">
      <c r="C58" s="409"/>
      <c r="D58" s="409"/>
      <c r="E58" s="409"/>
      <c r="F58" s="409"/>
      <c r="G58" s="409"/>
      <c r="H58" s="409"/>
      <c r="I58" s="409"/>
      <c r="J58" s="409"/>
      <c r="K58" s="409"/>
      <c r="L58" s="409"/>
      <c r="M58" s="409"/>
      <c r="N58" s="409"/>
      <c r="O58" s="409"/>
      <c r="P58" s="409"/>
      <c r="Q58" s="409"/>
      <c r="R58" s="409"/>
      <c r="S58" s="409"/>
      <c r="T58" s="409"/>
      <c r="U58" s="409"/>
      <c r="V58" s="409"/>
      <c r="W58" s="409"/>
      <c r="X58" s="409"/>
      <c r="Y58" s="409"/>
      <c r="Z58" s="409"/>
      <c r="AA58" s="409"/>
      <c r="AB58" s="409"/>
      <c r="AC58" s="409"/>
      <c r="AD58" s="409"/>
      <c r="AE58" s="409"/>
      <c r="AF58" s="409"/>
      <c r="AG58" s="409"/>
    </row>
    <row r="59" spans="3:33" ht="13.5" customHeight="1" x14ac:dyDescent="0.2">
      <c r="C59" s="409"/>
      <c r="D59" s="409"/>
      <c r="E59" s="409"/>
      <c r="F59" s="409"/>
      <c r="G59" s="409"/>
      <c r="H59" s="409"/>
      <c r="I59" s="409"/>
      <c r="J59" s="409"/>
      <c r="K59" s="409"/>
      <c r="L59" s="409"/>
      <c r="M59" s="409"/>
      <c r="N59" s="409"/>
      <c r="O59" s="409"/>
      <c r="P59" s="409"/>
      <c r="Q59" s="409"/>
      <c r="R59" s="409"/>
      <c r="S59" s="409"/>
      <c r="T59" s="409"/>
      <c r="U59" s="409"/>
      <c r="V59" s="409"/>
      <c r="W59" s="409"/>
      <c r="X59" s="409"/>
      <c r="Y59" s="409"/>
      <c r="Z59" s="409"/>
      <c r="AA59" s="409"/>
      <c r="AB59" s="409"/>
      <c r="AC59" s="409"/>
      <c r="AD59" s="409"/>
      <c r="AE59" s="409"/>
      <c r="AF59" s="409"/>
      <c r="AG59" s="409"/>
    </row>
    <row r="60" spans="3:33" ht="13.5" customHeight="1" x14ac:dyDescent="0.2">
      <c r="C60" s="409"/>
      <c r="D60" s="409"/>
      <c r="E60" s="409"/>
      <c r="F60" s="409"/>
      <c r="G60" s="409"/>
      <c r="H60" s="409"/>
      <c r="I60" s="409"/>
      <c r="J60" s="409"/>
      <c r="K60" s="409"/>
      <c r="L60" s="409"/>
      <c r="M60" s="409"/>
      <c r="N60" s="409"/>
      <c r="O60" s="409"/>
      <c r="P60" s="409"/>
      <c r="Q60" s="409"/>
      <c r="R60" s="409"/>
      <c r="S60" s="409"/>
      <c r="T60" s="409"/>
      <c r="U60" s="409"/>
      <c r="V60" s="409"/>
      <c r="W60" s="409"/>
      <c r="X60" s="409"/>
      <c r="Y60" s="409"/>
      <c r="Z60" s="409"/>
      <c r="AA60" s="409"/>
      <c r="AB60" s="409"/>
      <c r="AC60" s="409"/>
      <c r="AD60" s="409"/>
      <c r="AE60" s="409"/>
      <c r="AF60" s="409"/>
      <c r="AG60" s="409"/>
    </row>
    <row r="61" spans="3:33" ht="13.5" customHeight="1" x14ac:dyDescent="0.2">
      <c r="C61" s="409"/>
      <c r="D61" s="409"/>
      <c r="E61" s="409"/>
      <c r="F61" s="409"/>
      <c r="G61" s="409"/>
      <c r="H61" s="409"/>
      <c r="I61" s="409"/>
      <c r="J61" s="409"/>
      <c r="K61" s="409"/>
      <c r="L61" s="409"/>
      <c r="M61" s="409"/>
      <c r="N61" s="409"/>
      <c r="O61" s="409"/>
      <c r="P61" s="409"/>
      <c r="Q61" s="409"/>
      <c r="R61" s="409"/>
      <c r="S61" s="409"/>
      <c r="T61" s="409"/>
      <c r="U61" s="409"/>
      <c r="V61" s="409"/>
      <c r="W61" s="409"/>
      <c r="X61" s="409"/>
      <c r="Y61" s="409"/>
      <c r="Z61" s="409"/>
      <c r="AA61" s="409"/>
      <c r="AB61" s="409"/>
      <c r="AC61" s="409"/>
      <c r="AD61" s="409"/>
      <c r="AE61" s="409"/>
      <c r="AF61" s="409"/>
      <c r="AG61" s="409"/>
    </row>
    <row r="62" spans="3:33" ht="13.5" customHeight="1" x14ac:dyDescent="0.2">
      <c r="C62" s="409"/>
      <c r="D62" s="409"/>
      <c r="E62" s="409"/>
      <c r="F62" s="409"/>
      <c r="G62" s="409"/>
      <c r="H62" s="409"/>
      <c r="I62" s="409"/>
      <c r="J62" s="409"/>
      <c r="K62" s="409"/>
      <c r="L62" s="409"/>
      <c r="M62" s="409"/>
      <c r="N62" s="409"/>
      <c r="O62" s="409"/>
      <c r="P62" s="409"/>
      <c r="Q62" s="409"/>
      <c r="R62" s="409"/>
      <c r="S62" s="409"/>
      <c r="T62" s="409"/>
      <c r="U62" s="409"/>
      <c r="V62" s="409"/>
      <c r="W62" s="409"/>
      <c r="X62" s="409"/>
      <c r="Y62" s="409"/>
      <c r="Z62" s="409"/>
      <c r="AA62" s="409"/>
      <c r="AB62" s="409"/>
      <c r="AC62" s="409"/>
      <c r="AD62" s="409"/>
      <c r="AE62" s="409"/>
      <c r="AF62" s="409"/>
      <c r="AG62" s="409"/>
    </row>
    <row r="63" spans="3:33" ht="13.5" customHeight="1" x14ac:dyDescent="0.2">
      <c r="C63" s="409"/>
      <c r="D63" s="409"/>
      <c r="E63" s="409"/>
      <c r="F63" s="409"/>
      <c r="G63" s="409"/>
      <c r="H63" s="409"/>
      <c r="I63" s="409"/>
      <c r="J63" s="409"/>
      <c r="K63" s="409"/>
      <c r="L63" s="409"/>
      <c r="M63" s="409"/>
      <c r="N63" s="409"/>
      <c r="O63" s="409"/>
      <c r="P63" s="409"/>
      <c r="Q63" s="409"/>
      <c r="R63" s="409"/>
      <c r="S63" s="409"/>
      <c r="T63" s="409"/>
      <c r="U63" s="409"/>
      <c r="V63" s="409"/>
      <c r="W63" s="409"/>
      <c r="X63" s="409"/>
      <c r="Y63" s="409"/>
      <c r="Z63" s="409"/>
      <c r="AA63" s="409"/>
      <c r="AB63" s="409"/>
      <c r="AC63" s="409"/>
      <c r="AD63" s="409"/>
      <c r="AE63" s="409"/>
      <c r="AF63" s="409"/>
      <c r="AG63" s="409"/>
    </row>
    <row r="64" spans="3:33" ht="13.5" customHeight="1" x14ac:dyDescent="0.2">
      <c r="C64" s="409"/>
      <c r="D64" s="409"/>
      <c r="E64" s="409"/>
      <c r="F64" s="409"/>
      <c r="G64" s="409"/>
      <c r="H64" s="409"/>
      <c r="I64" s="409"/>
      <c r="J64" s="409"/>
      <c r="K64" s="409"/>
      <c r="L64" s="409"/>
      <c r="M64" s="409"/>
      <c r="N64" s="409"/>
      <c r="O64" s="409"/>
      <c r="P64" s="409"/>
      <c r="Q64" s="409"/>
      <c r="R64" s="409"/>
      <c r="S64" s="409"/>
      <c r="T64" s="409"/>
      <c r="U64" s="409"/>
      <c r="V64" s="409"/>
      <c r="W64" s="409"/>
      <c r="X64" s="409"/>
      <c r="Y64" s="409"/>
      <c r="Z64" s="409"/>
      <c r="AA64" s="409"/>
      <c r="AB64" s="409"/>
      <c r="AC64" s="409"/>
      <c r="AD64" s="409"/>
      <c r="AE64" s="409"/>
      <c r="AF64" s="409"/>
      <c r="AG64" s="409"/>
    </row>
    <row r="65" spans="3:33" ht="13.5" customHeight="1" x14ac:dyDescent="0.2">
      <c r="C65" s="409"/>
      <c r="D65" s="409"/>
      <c r="E65" s="409"/>
      <c r="F65" s="409"/>
      <c r="G65" s="409"/>
      <c r="H65" s="409"/>
      <c r="I65" s="409"/>
      <c r="J65" s="409"/>
      <c r="K65" s="409"/>
      <c r="L65" s="409"/>
      <c r="M65" s="409"/>
      <c r="N65" s="409"/>
      <c r="O65" s="409"/>
      <c r="P65" s="409"/>
      <c r="Q65" s="409"/>
      <c r="R65" s="409"/>
      <c r="S65" s="409"/>
      <c r="T65" s="409"/>
      <c r="U65" s="409"/>
      <c r="V65" s="409"/>
      <c r="W65" s="409"/>
      <c r="X65" s="409"/>
      <c r="Y65" s="409"/>
      <c r="Z65" s="409"/>
      <c r="AA65" s="409"/>
      <c r="AB65" s="409"/>
      <c r="AC65" s="409"/>
      <c r="AD65" s="409"/>
      <c r="AE65" s="409"/>
      <c r="AF65" s="409"/>
      <c r="AG65" s="409"/>
    </row>
    <row r="66" spans="3:33" ht="13.5" customHeight="1" x14ac:dyDescent="0.2">
      <c r="C66" s="409"/>
      <c r="D66" s="409"/>
      <c r="E66" s="409"/>
      <c r="F66" s="409"/>
      <c r="G66" s="409"/>
      <c r="H66" s="409"/>
      <c r="I66" s="409"/>
      <c r="J66" s="409"/>
      <c r="K66" s="409"/>
      <c r="L66" s="409"/>
      <c r="M66" s="409"/>
      <c r="N66" s="409"/>
      <c r="O66" s="409"/>
      <c r="P66" s="409"/>
      <c r="Q66" s="409"/>
      <c r="R66" s="409"/>
      <c r="S66" s="409"/>
      <c r="T66" s="409"/>
      <c r="U66" s="409"/>
      <c r="V66" s="409"/>
      <c r="W66" s="409"/>
      <c r="X66" s="409"/>
      <c r="Y66" s="409"/>
      <c r="Z66" s="409"/>
      <c r="AA66" s="409"/>
      <c r="AB66" s="409"/>
      <c r="AC66" s="409"/>
      <c r="AD66" s="409"/>
      <c r="AE66" s="409"/>
      <c r="AF66" s="409"/>
      <c r="AG66" s="409"/>
    </row>
    <row r="67" spans="3:33" ht="13.5" customHeight="1" x14ac:dyDescent="0.2">
      <c r="C67" s="409"/>
      <c r="D67" s="409"/>
      <c r="E67" s="409"/>
      <c r="F67" s="409"/>
      <c r="G67" s="409"/>
      <c r="H67" s="409"/>
      <c r="I67" s="409"/>
      <c r="J67" s="409"/>
      <c r="K67" s="409"/>
      <c r="L67" s="409"/>
      <c r="M67" s="409"/>
      <c r="N67" s="409"/>
      <c r="O67" s="409"/>
      <c r="P67" s="409"/>
      <c r="Q67" s="409"/>
      <c r="R67" s="409"/>
      <c r="S67" s="409"/>
      <c r="T67" s="409"/>
      <c r="U67" s="409"/>
      <c r="V67" s="409"/>
      <c r="W67" s="409"/>
      <c r="X67" s="409"/>
      <c r="Y67" s="409"/>
      <c r="Z67" s="409"/>
      <c r="AA67" s="409"/>
      <c r="AB67" s="409"/>
      <c r="AC67" s="409"/>
      <c r="AD67" s="409"/>
      <c r="AE67" s="409"/>
      <c r="AF67" s="409"/>
      <c r="AG67" s="409"/>
    </row>
    <row r="68" spans="3:33" ht="13.5" customHeight="1" x14ac:dyDescent="0.2">
      <c r="C68" s="409"/>
      <c r="D68" s="409"/>
      <c r="E68" s="409"/>
      <c r="F68" s="409"/>
      <c r="G68" s="409"/>
      <c r="H68" s="409"/>
      <c r="I68" s="409"/>
      <c r="J68" s="409"/>
      <c r="K68" s="409"/>
      <c r="L68" s="409"/>
      <c r="M68" s="409"/>
      <c r="N68" s="409"/>
      <c r="O68" s="409"/>
      <c r="P68" s="409"/>
      <c r="Q68" s="409"/>
      <c r="R68" s="409"/>
      <c r="S68" s="409"/>
      <c r="T68" s="409"/>
      <c r="U68" s="409"/>
      <c r="V68" s="409"/>
      <c r="W68" s="409"/>
      <c r="X68" s="409"/>
      <c r="Y68" s="409"/>
      <c r="Z68" s="409"/>
      <c r="AA68" s="409"/>
      <c r="AB68" s="409"/>
      <c r="AC68" s="409"/>
      <c r="AD68" s="409"/>
      <c r="AE68" s="409"/>
      <c r="AF68" s="409"/>
      <c r="AG68" s="409"/>
    </row>
    <row r="69" spans="3:33" ht="13.5" customHeight="1" x14ac:dyDescent="0.2">
      <c r="C69" s="409"/>
      <c r="D69" s="409"/>
      <c r="E69" s="409"/>
      <c r="F69" s="409"/>
      <c r="G69" s="409"/>
      <c r="H69" s="409"/>
      <c r="I69" s="409"/>
      <c r="J69" s="409"/>
      <c r="K69" s="409"/>
      <c r="L69" s="409"/>
      <c r="M69" s="409"/>
      <c r="N69" s="409"/>
      <c r="O69" s="409"/>
      <c r="P69" s="409"/>
      <c r="Q69" s="409"/>
      <c r="R69" s="409"/>
      <c r="S69" s="409"/>
      <c r="T69" s="409"/>
      <c r="U69" s="409"/>
      <c r="V69" s="409"/>
      <c r="W69" s="409"/>
      <c r="X69" s="409"/>
      <c r="Y69" s="409"/>
      <c r="Z69" s="409"/>
      <c r="AA69" s="409"/>
      <c r="AB69" s="409"/>
      <c r="AC69" s="409"/>
      <c r="AD69" s="409"/>
      <c r="AE69" s="409"/>
      <c r="AF69" s="409"/>
      <c r="AG69" s="409"/>
    </row>
    <row r="70" spans="3:33" ht="13.5" customHeight="1" x14ac:dyDescent="0.2">
      <c r="C70" s="409"/>
      <c r="D70" s="409"/>
      <c r="E70" s="409"/>
      <c r="F70" s="409"/>
      <c r="G70" s="409"/>
      <c r="H70" s="409"/>
      <c r="I70" s="409"/>
      <c r="J70" s="409"/>
      <c r="K70" s="409"/>
      <c r="L70" s="409"/>
      <c r="M70" s="409"/>
      <c r="N70" s="409"/>
      <c r="O70" s="409"/>
      <c r="P70" s="409"/>
      <c r="Q70" s="409"/>
      <c r="R70" s="409"/>
      <c r="S70" s="409"/>
      <c r="T70" s="409"/>
      <c r="U70" s="409"/>
      <c r="V70" s="409"/>
      <c r="W70" s="409"/>
      <c r="X70" s="409"/>
      <c r="Y70" s="409"/>
      <c r="Z70" s="409"/>
      <c r="AA70" s="409"/>
      <c r="AB70" s="409"/>
      <c r="AC70" s="409"/>
      <c r="AD70" s="409"/>
      <c r="AE70" s="409"/>
      <c r="AF70" s="409"/>
      <c r="AG70" s="409"/>
    </row>
    <row r="71" spans="3:33" ht="13.5" customHeight="1" x14ac:dyDescent="0.2">
      <c r="C71" s="409"/>
      <c r="D71" s="409"/>
      <c r="E71" s="409"/>
      <c r="F71" s="409"/>
      <c r="G71" s="409"/>
      <c r="H71" s="409"/>
      <c r="I71" s="409"/>
      <c r="J71" s="409"/>
      <c r="K71" s="409"/>
      <c r="L71" s="409"/>
      <c r="M71" s="409"/>
      <c r="N71" s="409"/>
      <c r="O71" s="409"/>
      <c r="P71" s="409"/>
      <c r="Q71" s="409"/>
      <c r="R71" s="409"/>
      <c r="S71" s="409"/>
      <c r="T71" s="409"/>
      <c r="U71" s="409"/>
      <c r="V71" s="409"/>
      <c r="W71" s="409"/>
      <c r="X71" s="409"/>
      <c r="Y71" s="409"/>
      <c r="Z71" s="409"/>
      <c r="AA71" s="409"/>
      <c r="AB71" s="409"/>
      <c r="AC71" s="409"/>
      <c r="AD71" s="409"/>
      <c r="AE71" s="409"/>
      <c r="AF71" s="409"/>
      <c r="AG71" s="409"/>
    </row>
    <row r="72" spans="3:33" ht="13.5" customHeight="1" x14ac:dyDescent="0.2">
      <c r="C72" s="409"/>
      <c r="D72" s="409"/>
      <c r="E72" s="409"/>
      <c r="F72" s="409"/>
      <c r="G72" s="409"/>
      <c r="H72" s="409"/>
      <c r="I72" s="409"/>
      <c r="J72" s="409"/>
      <c r="K72" s="409"/>
      <c r="L72" s="409"/>
      <c r="M72" s="409"/>
      <c r="N72" s="409"/>
      <c r="O72" s="409"/>
      <c r="P72" s="409"/>
      <c r="Q72" s="409"/>
      <c r="R72" s="409"/>
      <c r="S72" s="409"/>
      <c r="T72" s="409"/>
      <c r="U72" s="409"/>
      <c r="V72" s="409"/>
      <c r="W72" s="409"/>
      <c r="X72" s="409"/>
      <c r="Y72" s="409"/>
      <c r="Z72" s="409"/>
      <c r="AA72" s="409"/>
      <c r="AB72" s="409"/>
      <c r="AC72" s="409"/>
      <c r="AD72" s="409"/>
      <c r="AE72" s="409"/>
      <c r="AF72" s="409"/>
      <c r="AG72" s="409"/>
    </row>
    <row r="73" spans="3:33" ht="13.5" customHeight="1" x14ac:dyDescent="0.2">
      <c r="C73" s="409"/>
      <c r="D73" s="409"/>
      <c r="E73" s="409"/>
      <c r="F73" s="409"/>
      <c r="G73" s="409"/>
      <c r="H73" s="409"/>
      <c r="I73" s="409"/>
      <c r="J73" s="409"/>
      <c r="K73" s="409"/>
      <c r="L73" s="409"/>
      <c r="M73" s="409"/>
      <c r="N73" s="409"/>
      <c r="O73" s="409"/>
      <c r="P73" s="409"/>
      <c r="Q73" s="409"/>
      <c r="R73" s="409"/>
      <c r="S73" s="409"/>
      <c r="T73" s="409"/>
      <c r="U73" s="409"/>
      <c r="V73" s="409"/>
      <c r="W73" s="409"/>
      <c r="X73" s="409"/>
      <c r="Y73" s="409"/>
      <c r="Z73" s="409"/>
      <c r="AA73" s="409"/>
      <c r="AB73" s="409"/>
      <c r="AC73" s="409"/>
      <c r="AD73" s="409"/>
      <c r="AE73" s="409"/>
      <c r="AF73" s="409"/>
      <c r="AG73" s="409"/>
    </row>
    <row r="74" spans="3:33" ht="13.5" customHeight="1" x14ac:dyDescent="0.2">
      <c r="C74" s="409"/>
      <c r="D74" s="409"/>
      <c r="E74" s="409"/>
      <c r="F74" s="409"/>
      <c r="G74" s="409"/>
      <c r="H74" s="409"/>
      <c r="I74" s="409"/>
      <c r="J74" s="409"/>
      <c r="K74" s="409"/>
      <c r="L74" s="409"/>
      <c r="M74" s="409"/>
      <c r="N74" s="409"/>
      <c r="O74" s="409"/>
      <c r="P74" s="409"/>
      <c r="Q74" s="409"/>
      <c r="R74" s="409"/>
      <c r="S74" s="409"/>
      <c r="T74" s="409"/>
      <c r="U74" s="409"/>
      <c r="V74" s="409"/>
      <c r="W74" s="409"/>
      <c r="X74" s="409"/>
      <c r="Y74" s="409"/>
      <c r="Z74" s="409"/>
      <c r="AA74" s="409"/>
      <c r="AB74" s="409"/>
      <c r="AC74" s="409"/>
      <c r="AD74" s="409"/>
      <c r="AE74" s="409"/>
      <c r="AF74" s="409"/>
      <c r="AG74" s="409"/>
    </row>
    <row r="75" spans="3:33" ht="13.5" customHeight="1" x14ac:dyDescent="0.2">
      <c r="C75" s="409"/>
      <c r="D75" s="409"/>
      <c r="E75" s="409"/>
      <c r="F75" s="409"/>
      <c r="G75" s="409"/>
      <c r="H75" s="409"/>
      <c r="I75" s="409"/>
      <c r="J75" s="409"/>
      <c r="K75" s="409"/>
      <c r="L75" s="409"/>
      <c r="M75" s="409"/>
      <c r="N75" s="409"/>
      <c r="O75" s="409"/>
      <c r="P75" s="409"/>
      <c r="Q75" s="409"/>
      <c r="R75" s="409"/>
      <c r="S75" s="409"/>
      <c r="T75" s="409"/>
      <c r="U75" s="409"/>
      <c r="V75" s="409"/>
      <c r="W75" s="409"/>
      <c r="X75" s="409"/>
      <c r="Y75" s="409"/>
      <c r="Z75" s="409"/>
      <c r="AA75" s="409"/>
      <c r="AB75" s="409"/>
      <c r="AC75" s="409"/>
      <c r="AD75" s="409"/>
      <c r="AE75" s="409"/>
      <c r="AF75" s="409"/>
      <c r="AG75" s="409"/>
    </row>
    <row r="76" spans="3:33" ht="13.5" customHeight="1" x14ac:dyDescent="0.2">
      <c r="C76" s="409"/>
      <c r="D76" s="409"/>
      <c r="E76" s="409"/>
      <c r="F76" s="409"/>
      <c r="G76" s="409"/>
      <c r="H76" s="409"/>
      <c r="I76" s="409"/>
      <c r="J76" s="409"/>
      <c r="K76" s="409"/>
      <c r="L76" s="409"/>
      <c r="M76" s="409"/>
      <c r="N76" s="409"/>
      <c r="O76" s="409"/>
      <c r="P76" s="409"/>
      <c r="Q76" s="409"/>
      <c r="R76" s="409"/>
      <c r="S76" s="409"/>
      <c r="T76" s="409"/>
      <c r="U76" s="409"/>
      <c r="V76" s="409"/>
      <c r="W76" s="409"/>
      <c r="X76" s="409"/>
      <c r="Y76" s="409"/>
      <c r="Z76" s="409"/>
      <c r="AA76" s="409"/>
      <c r="AB76" s="409"/>
      <c r="AC76" s="409"/>
      <c r="AD76" s="409"/>
      <c r="AE76" s="409"/>
      <c r="AF76" s="409"/>
      <c r="AG76" s="409"/>
    </row>
    <row r="77" spans="3:33" ht="13.5" customHeight="1" x14ac:dyDescent="0.2">
      <c r="C77" s="409"/>
      <c r="D77" s="409"/>
      <c r="E77" s="409"/>
      <c r="F77" s="409"/>
      <c r="G77" s="409"/>
      <c r="H77" s="409"/>
      <c r="I77" s="409"/>
      <c r="J77" s="409"/>
      <c r="K77" s="409"/>
      <c r="L77" s="409"/>
      <c r="M77" s="409"/>
      <c r="N77" s="409"/>
      <c r="O77" s="409"/>
      <c r="P77" s="409"/>
      <c r="Q77" s="409"/>
      <c r="R77" s="409"/>
      <c r="S77" s="409"/>
      <c r="T77" s="409"/>
      <c r="U77" s="409"/>
      <c r="V77" s="409"/>
      <c r="W77" s="409"/>
      <c r="X77" s="409"/>
      <c r="Y77" s="409"/>
      <c r="Z77" s="409"/>
      <c r="AA77" s="409"/>
      <c r="AB77" s="409"/>
      <c r="AC77" s="409"/>
      <c r="AD77" s="409"/>
      <c r="AE77" s="409"/>
      <c r="AF77" s="409"/>
      <c r="AG77" s="409"/>
    </row>
    <row r="78" spans="3:33" ht="13.5" customHeight="1" x14ac:dyDescent="0.2">
      <c r="C78" s="409"/>
      <c r="D78" s="409"/>
      <c r="E78" s="409"/>
      <c r="F78" s="409"/>
      <c r="G78" s="409"/>
      <c r="H78" s="409"/>
      <c r="I78" s="409"/>
      <c r="J78" s="409"/>
      <c r="K78" s="409"/>
      <c r="L78" s="409"/>
      <c r="M78" s="409"/>
      <c r="N78" s="409"/>
      <c r="O78" s="409"/>
      <c r="P78" s="409"/>
      <c r="Q78" s="409"/>
      <c r="R78" s="409"/>
      <c r="S78" s="409"/>
      <c r="T78" s="409"/>
      <c r="U78" s="409"/>
      <c r="V78" s="409"/>
      <c r="W78" s="409"/>
      <c r="X78" s="409"/>
      <c r="Y78" s="409"/>
      <c r="Z78" s="409"/>
      <c r="AA78" s="409"/>
      <c r="AB78" s="409"/>
      <c r="AC78" s="409"/>
      <c r="AD78" s="409"/>
      <c r="AE78" s="409"/>
      <c r="AF78" s="409"/>
      <c r="AG78" s="409"/>
    </row>
    <row r="79" spans="3:33" ht="13.5" customHeight="1" x14ac:dyDescent="0.2">
      <c r="C79" s="409"/>
      <c r="D79" s="409"/>
      <c r="E79" s="409"/>
      <c r="F79" s="409"/>
      <c r="G79" s="409"/>
      <c r="H79" s="409"/>
      <c r="I79" s="409"/>
      <c r="J79" s="409"/>
      <c r="K79" s="409"/>
      <c r="L79" s="409"/>
      <c r="M79" s="409"/>
      <c r="N79" s="409"/>
      <c r="O79" s="409"/>
      <c r="P79" s="409"/>
      <c r="Q79" s="409"/>
      <c r="R79" s="409"/>
      <c r="S79" s="409"/>
      <c r="T79" s="409"/>
      <c r="U79" s="409"/>
      <c r="V79" s="409"/>
      <c r="W79" s="409"/>
      <c r="X79" s="409"/>
      <c r="Y79" s="409"/>
      <c r="Z79" s="409"/>
      <c r="AA79" s="409"/>
      <c r="AB79" s="409"/>
      <c r="AC79" s="409"/>
      <c r="AD79" s="409"/>
      <c r="AE79" s="409"/>
      <c r="AF79" s="409"/>
      <c r="AG79" s="409"/>
    </row>
    <row r="80" spans="3:33" ht="13.5" customHeight="1" x14ac:dyDescent="0.2">
      <c r="C80" s="409"/>
      <c r="D80" s="409"/>
      <c r="E80" s="409"/>
      <c r="F80" s="409"/>
      <c r="G80" s="409"/>
      <c r="H80" s="409"/>
      <c r="I80" s="409"/>
      <c r="J80" s="409"/>
      <c r="K80" s="409"/>
      <c r="L80" s="409"/>
      <c r="M80" s="409"/>
      <c r="N80" s="409"/>
      <c r="O80" s="409"/>
      <c r="P80" s="409"/>
      <c r="Q80" s="409"/>
      <c r="R80" s="409"/>
      <c r="S80" s="409"/>
      <c r="T80" s="409"/>
      <c r="U80" s="409"/>
      <c r="V80" s="409"/>
      <c r="W80" s="409"/>
      <c r="X80" s="409"/>
      <c r="Y80" s="409"/>
      <c r="Z80" s="409"/>
      <c r="AA80" s="409"/>
      <c r="AB80" s="409"/>
      <c r="AC80" s="409"/>
      <c r="AD80" s="409"/>
      <c r="AE80" s="409"/>
      <c r="AF80" s="409"/>
      <c r="AG80" s="409"/>
    </row>
    <row r="81" spans="3:33" ht="13.5" customHeight="1" x14ac:dyDescent="0.2">
      <c r="C81" s="409"/>
      <c r="D81" s="409"/>
      <c r="E81" s="409"/>
      <c r="F81" s="409"/>
      <c r="G81" s="409"/>
      <c r="H81" s="409"/>
      <c r="I81" s="409"/>
      <c r="J81" s="409"/>
      <c r="K81" s="409"/>
      <c r="L81" s="409"/>
      <c r="M81" s="409"/>
      <c r="N81" s="409"/>
      <c r="O81" s="409"/>
      <c r="P81" s="409"/>
      <c r="Q81" s="409"/>
      <c r="R81" s="409"/>
      <c r="S81" s="409"/>
      <c r="T81" s="409"/>
      <c r="U81" s="409"/>
      <c r="V81" s="409"/>
      <c r="W81" s="409"/>
      <c r="X81" s="409"/>
      <c r="Y81" s="409"/>
      <c r="Z81" s="409"/>
      <c r="AA81" s="409"/>
      <c r="AB81" s="409"/>
      <c r="AC81" s="409"/>
      <c r="AD81" s="409"/>
      <c r="AE81" s="409"/>
      <c r="AF81" s="409"/>
      <c r="AG81" s="409"/>
    </row>
    <row r="82" spans="3:33" ht="13.5" customHeight="1" x14ac:dyDescent="0.2">
      <c r="C82" s="409"/>
      <c r="D82" s="409"/>
      <c r="E82" s="409"/>
      <c r="F82" s="409"/>
      <c r="G82" s="409"/>
      <c r="H82" s="409"/>
      <c r="I82" s="409"/>
      <c r="J82" s="409"/>
      <c r="K82" s="409"/>
      <c r="L82" s="409"/>
      <c r="M82" s="409"/>
      <c r="N82" s="409"/>
      <c r="O82" s="409"/>
      <c r="P82" s="409"/>
      <c r="Q82" s="409"/>
      <c r="R82" s="409"/>
      <c r="S82" s="409"/>
      <c r="T82" s="409"/>
      <c r="U82" s="409"/>
      <c r="V82" s="409"/>
      <c r="W82" s="409"/>
      <c r="X82" s="409"/>
      <c r="Y82" s="409"/>
      <c r="Z82" s="409"/>
      <c r="AA82" s="409"/>
      <c r="AB82" s="409"/>
      <c r="AC82" s="409"/>
      <c r="AD82" s="409"/>
      <c r="AE82" s="409"/>
      <c r="AF82" s="409"/>
      <c r="AG82" s="409"/>
    </row>
    <row r="83" spans="3:33" ht="13.5" customHeight="1" x14ac:dyDescent="0.2">
      <c r="C83" s="409"/>
      <c r="D83" s="409"/>
      <c r="E83" s="409"/>
      <c r="F83" s="409"/>
      <c r="G83" s="409"/>
      <c r="H83" s="409"/>
      <c r="I83" s="409"/>
      <c r="J83" s="409"/>
      <c r="K83" s="409"/>
      <c r="L83" s="409"/>
      <c r="M83" s="409"/>
      <c r="N83" s="409"/>
      <c r="O83" s="409"/>
      <c r="P83" s="409"/>
      <c r="Q83" s="409"/>
      <c r="R83" s="409"/>
      <c r="S83" s="409"/>
      <c r="T83" s="409"/>
      <c r="U83" s="409"/>
      <c r="V83" s="409"/>
      <c r="W83" s="409"/>
      <c r="X83" s="409"/>
      <c r="Y83" s="409"/>
      <c r="Z83" s="409"/>
      <c r="AA83" s="409"/>
      <c r="AB83" s="409"/>
      <c r="AC83" s="409"/>
      <c r="AD83" s="409"/>
      <c r="AE83" s="409"/>
      <c r="AF83" s="409"/>
      <c r="AG83" s="409"/>
    </row>
    <row r="84" spans="3:33" ht="13.5" customHeight="1" x14ac:dyDescent="0.2">
      <c r="C84" s="409"/>
      <c r="D84" s="409"/>
      <c r="E84" s="409"/>
      <c r="F84" s="409"/>
      <c r="G84" s="409"/>
      <c r="H84" s="409"/>
      <c r="I84" s="409"/>
      <c r="J84" s="409"/>
      <c r="K84" s="409"/>
      <c r="L84" s="409"/>
      <c r="M84" s="409"/>
      <c r="N84" s="409"/>
      <c r="O84" s="409"/>
      <c r="P84" s="409"/>
      <c r="Q84" s="409"/>
      <c r="R84" s="409"/>
      <c r="S84" s="409"/>
      <c r="T84" s="409"/>
      <c r="U84" s="409"/>
      <c r="V84" s="409"/>
      <c r="W84" s="409"/>
      <c r="X84" s="409"/>
      <c r="Y84" s="409"/>
      <c r="Z84" s="409"/>
      <c r="AA84" s="409"/>
      <c r="AB84" s="409"/>
      <c r="AC84" s="409"/>
      <c r="AD84" s="409"/>
      <c r="AE84" s="409"/>
      <c r="AF84" s="409"/>
      <c r="AG84" s="409"/>
    </row>
    <row r="85" spans="3:33" ht="13.5" customHeight="1" x14ac:dyDescent="0.2">
      <c r="C85" s="409"/>
      <c r="D85" s="409"/>
      <c r="E85" s="409"/>
      <c r="F85" s="409"/>
      <c r="G85" s="409"/>
      <c r="H85" s="409"/>
      <c r="I85" s="409"/>
      <c r="J85" s="409"/>
      <c r="K85" s="409"/>
      <c r="L85" s="409"/>
      <c r="M85" s="409"/>
      <c r="N85" s="409"/>
      <c r="O85" s="409"/>
      <c r="P85" s="409"/>
      <c r="Q85" s="409"/>
      <c r="R85" s="409"/>
      <c r="S85" s="409"/>
      <c r="T85" s="409"/>
      <c r="U85" s="409"/>
      <c r="V85" s="409"/>
      <c r="W85" s="409"/>
      <c r="X85" s="409"/>
      <c r="Y85" s="409"/>
      <c r="Z85" s="409"/>
      <c r="AA85" s="409"/>
      <c r="AB85" s="409"/>
      <c r="AC85" s="409"/>
      <c r="AD85" s="409"/>
      <c r="AE85" s="409"/>
      <c r="AF85" s="409"/>
      <c r="AG85" s="409"/>
    </row>
    <row r="86" spans="3:33" ht="13.5" customHeight="1" x14ac:dyDescent="0.2">
      <c r="C86" s="409"/>
      <c r="D86" s="409"/>
      <c r="E86" s="409"/>
      <c r="F86" s="409"/>
      <c r="G86" s="409"/>
      <c r="H86" s="409"/>
      <c r="I86" s="409"/>
      <c r="J86" s="409"/>
      <c r="K86" s="409"/>
      <c r="L86" s="409"/>
      <c r="M86" s="409"/>
      <c r="N86" s="409"/>
      <c r="O86" s="409"/>
      <c r="P86" s="409"/>
      <c r="Q86" s="409"/>
      <c r="R86" s="409"/>
      <c r="S86" s="409"/>
      <c r="T86" s="409"/>
      <c r="U86" s="409"/>
      <c r="V86" s="409"/>
      <c r="W86" s="409"/>
      <c r="X86" s="409"/>
      <c r="Y86" s="409"/>
      <c r="Z86" s="409"/>
      <c r="AA86" s="409"/>
      <c r="AB86" s="409"/>
      <c r="AC86" s="409"/>
      <c r="AD86" s="409"/>
      <c r="AE86" s="409"/>
      <c r="AF86" s="409"/>
      <c r="AG86" s="409"/>
    </row>
    <row r="87" spans="3:33" ht="13.5" customHeight="1" x14ac:dyDescent="0.2">
      <c r="C87" s="409"/>
      <c r="D87" s="409"/>
      <c r="E87" s="409"/>
      <c r="F87" s="409"/>
      <c r="G87" s="409"/>
      <c r="H87" s="409"/>
      <c r="I87" s="409"/>
      <c r="J87" s="409"/>
      <c r="K87" s="409"/>
      <c r="L87" s="409"/>
      <c r="M87" s="409"/>
      <c r="N87" s="409"/>
      <c r="O87" s="409"/>
      <c r="P87" s="409"/>
      <c r="Q87" s="409"/>
      <c r="R87" s="409"/>
      <c r="S87" s="409"/>
      <c r="T87" s="409"/>
      <c r="U87" s="409"/>
      <c r="V87" s="409"/>
      <c r="W87" s="409"/>
      <c r="X87" s="409"/>
      <c r="Y87" s="409"/>
      <c r="Z87" s="409"/>
      <c r="AA87" s="409"/>
      <c r="AB87" s="409"/>
      <c r="AC87" s="409"/>
      <c r="AD87" s="409"/>
      <c r="AE87" s="409"/>
      <c r="AF87" s="409"/>
      <c r="AG87" s="409"/>
    </row>
    <row r="88" spans="3:33" ht="13.5" customHeight="1" x14ac:dyDescent="0.2">
      <c r="C88" s="409"/>
      <c r="D88" s="409"/>
      <c r="E88" s="409"/>
      <c r="F88" s="409"/>
      <c r="G88" s="409"/>
      <c r="H88" s="409"/>
      <c r="I88" s="409"/>
      <c r="J88" s="409"/>
      <c r="K88" s="409"/>
      <c r="L88" s="409"/>
      <c r="M88" s="409"/>
      <c r="N88" s="409"/>
      <c r="O88" s="409"/>
      <c r="P88" s="409"/>
      <c r="Q88" s="409"/>
      <c r="R88" s="409"/>
      <c r="S88" s="409"/>
      <c r="T88" s="409"/>
      <c r="U88" s="409"/>
      <c r="V88" s="409"/>
      <c r="W88" s="409"/>
      <c r="X88" s="409"/>
      <c r="Y88" s="409"/>
      <c r="Z88" s="409"/>
      <c r="AA88" s="409"/>
      <c r="AB88" s="409"/>
      <c r="AC88" s="409"/>
      <c r="AD88" s="409"/>
      <c r="AE88" s="409"/>
      <c r="AF88" s="409"/>
      <c r="AG88" s="409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6">
    <tabColor theme="7" tint="0.39997558519241921"/>
  </sheetPr>
  <dimension ref="A1:CC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1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652</v>
      </c>
      <c r="H1" s="3" t="s">
        <v>70</v>
      </c>
    </row>
    <row r="2" spans="1:8" ht="13.5" customHeight="1" x14ac:dyDescent="0.2">
      <c r="A2" s="205" t="s">
        <v>856</v>
      </c>
    </row>
    <row r="3" spans="1:8" ht="13.5" customHeight="1" x14ac:dyDescent="0.2">
      <c r="A3" s="205" t="s">
        <v>672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1125</v>
      </c>
      <c r="C21" s="17" t="s">
        <v>1039</v>
      </c>
      <c r="D21" s="17" t="s">
        <v>1040</v>
      </c>
      <c r="E21" s="17" t="s">
        <v>1041</v>
      </c>
      <c r="F21" s="17" t="s">
        <v>1129</v>
      </c>
      <c r="G21" s="17" t="s">
        <v>1039</v>
      </c>
      <c r="H21" s="17" t="s">
        <v>1040</v>
      </c>
      <c r="I21" s="17" t="s">
        <v>1041</v>
      </c>
      <c r="J21" s="17" t="s">
        <v>1133</v>
      </c>
      <c r="K21" s="17" t="s">
        <v>1039</v>
      </c>
      <c r="L21" s="17" t="s">
        <v>1040</v>
      </c>
      <c r="M21" s="17" t="s">
        <v>1041</v>
      </c>
      <c r="N21" s="17" t="s">
        <v>1137</v>
      </c>
      <c r="O21" s="17" t="s">
        <v>1039</v>
      </c>
      <c r="P21" s="17" t="s">
        <v>1040</v>
      </c>
      <c r="Q21" s="17" t="s">
        <v>1041</v>
      </c>
      <c r="R21" s="17" t="s">
        <v>1141</v>
      </c>
      <c r="S21" s="17" t="s">
        <v>1039</v>
      </c>
      <c r="T21" s="17" t="s">
        <v>1040</v>
      </c>
      <c r="U21" s="17" t="s">
        <v>1041</v>
      </c>
      <c r="V21" s="17" t="s">
        <v>1145</v>
      </c>
      <c r="W21" s="17" t="s">
        <v>1039</v>
      </c>
      <c r="X21" s="17" t="s">
        <v>1040</v>
      </c>
      <c r="Y21" s="17" t="s">
        <v>1041</v>
      </c>
      <c r="Z21" s="17" t="s">
        <v>1149</v>
      </c>
      <c r="AA21" s="17" t="s">
        <v>1039</v>
      </c>
      <c r="AB21" s="17" t="s">
        <v>1040</v>
      </c>
      <c r="AC21" s="17" t="s">
        <v>1041</v>
      </c>
      <c r="AD21" s="17" t="s">
        <v>1153</v>
      </c>
      <c r="AE21" s="17" t="s">
        <v>1039</v>
      </c>
      <c r="AF21" s="17" t="s">
        <v>1040</v>
      </c>
      <c r="AG21" s="17" t="s">
        <v>1041</v>
      </c>
      <c r="AH21" s="17" t="s">
        <v>1157</v>
      </c>
      <c r="AI21" s="17" t="s">
        <v>1039</v>
      </c>
      <c r="AJ21" s="17" t="s">
        <v>1040</v>
      </c>
      <c r="AK21" s="17" t="s">
        <v>1041</v>
      </c>
      <c r="AL21" s="17" t="s">
        <v>1161</v>
      </c>
      <c r="AM21" s="17" t="s">
        <v>1039</v>
      </c>
      <c r="AN21" s="17" t="s">
        <v>1040</v>
      </c>
      <c r="AO21" s="17" t="s">
        <v>1041</v>
      </c>
      <c r="AP21" s="17" t="s">
        <v>1165</v>
      </c>
      <c r="AQ21" s="17" t="s">
        <v>1039</v>
      </c>
      <c r="AR21" s="17" t="s">
        <v>1040</v>
      </c>
      <c r="AS21" s="17" t="s">
        <v>1041</v>
      </c>
      <c r="AT21" s="17" t="s">
        <v>1120</v>
      </c>
      <c r="AU21" s="17" t="s">
        <v>1039</v>
      </c>
      <c r="AV21" s="17" t="s">
        <v>1040</v>
      </c>
      <c r="AW21" s="17" t="s">
        <v>1041</v>
      </c>
      <c r="AX21" s="17" t="s">
        <v>1092</v>
      </c>
      <c r="AY21" s="17" t="s">
        <v>1039</v>
      </c>
      <c r="AZ21" s="17" t="s">
        <v>1040</v>
      </c>
      <c r="BA21" s="17" t="s">
        <v>1041</v>
      </c>
      <c r="BB21" s="17" t="s">
        <v>1093</v>
      </c>
      <c r="BC21" s="17" t="s">
        <v>1039</v>
      </c>
      <c r="BD21" s="17" t="s">
        <v>1040</v>
      </c>
      <c r="BE21" s="17" t="s">
        <v>1041</v>
      </c>
      <c r="BF21" s="17" t="s">
        <v>1038</v>
      </c>
      <c r="BG21" s="17" t="s">
        <v>1039</v>
      </c>
      <c r="BH21" s="17" t="s">
        <v>1040</v>
      </c>
      <c r="BI21" s="17" t="s">
        <v>1041</v>
      </c>
      <c r="BJ21" s="17" t="s">
        <v>1042</v>
      </c>
      <c r="BK21" s="17" t="s">
        <v>1039</v>
      </c>
      <c r="BL21" s="17" t="s">
        <v>1040</v>
      </c>
      <c r="BM21" s="17" t="s">
        <v>1041</v>
      </c>
      <c r="BN21" s="17" t="s">
        <v>1043</v>
      </c>
      <c r="BO21" s="17" t="s">
        <v>1039</v>
      </c>
      <c r="BP21" s="17" t="s">
        <v>1040</v>
      </c>
      <c r="BQ21" s="17" t="s">
        <v>1041</v>
      </c>
      <c r="BR21" s="17" t="s">
        <v>1044</v>
      </c>
      <c r="BS21" s="17" t="s">
        <v>1039</v>
      </c>
      <c r="BT21" s="17" t="s">
        <v>1040</v>
      </c>
      <c r="BU21" s="17" t="s">
        <v>1041</v>
      </c>
      <c r="BV21" s="17" t="s">
        <v>1045</v>
      </c>
      <c r="BW21" s="17" t="s">
        <v>1039</v>
      </c>
      <c r="BX21" s="17" t="s">
        <v>1040</v>
      </c>
      <c r="BY21" s="17" t="s">
        <v>1041</v>
      </c>
      <c r="BZ21" s="17" t="s">
        <v>1046</v>
      </c>
      <c r="CA21" s="17" t="s">
        <v>1039</v>
      </c>
      <c r="CB21" s="17" t="s">
        <v>1040</v>
      </c>
      <c r="CC21" s="17" t="s">
        <v>1041</v>
      </c>
    </row>
    <row r="22" spans="1:81" ht="13.5" customHeight="1" x14ac:dyDescent="0.2">
      <c r="A22" s="204" t="s">
        <v>1444</v>
      </c>
      <c r="B22" s="17">
        <v>5.67</v>
      </c>
      <c r="C22" s="17">
        <v>5.31</v>
      </c>
      <c r="D22" s="17">
        <v>5.87</v>
      </c>
      <c r="E22" s="17">
        <v>6.93</v>
      </c>
      <c r="F22" s="17">
        <v>8.1300000000000008</v>
      </c>
      <c r="G22" s="17">
        <v>9.5399999999999991</v>
      </c>
      <c r="H22" s="17">
        <v>12.34</v>
      </c>
      <c r="I22" s="17">
        <v>14.19</v>
      </c>
      <c r="J22" s="17">
        <v>11.5</v>
      </c>
      <c r="K22" s="17">
        <v>6.47</v>
      </c>
      <c r="L22" s="17">
        <v>0.82</v>
      </c>
      <c r="M22" s="17">
        <v>-3.67</v>
      </c>
      <c r="N22" s="17">
        <v>-4.08</v>
      </c>
      <c r="O22" s="17">
        <v>-1.29</v>
      </c>
      <c r="P22" s="17">
        <v>1.91</v>
      </c>
      <c r="Q22" s="17">
        <v>5.1100000000000003</v>
      </c>
      <c r="R22" s="17">
        <v>6.77</v>
      </c>
      <c r="S22" s="17">
        <v>5.79</v>
      </c>
      <c r="T22" s="17">
        <v>5.36</v>
      </c>
      <c r="U22" s="17">
        <v>6.29</v>
      </c>
      <c r="V22" s="17">
        <v>7.82</v>
      </c>
      <c r="W22" s="17">
        <v>10.050000000000001</v>
      </c>
      <c r="X22" s="17">
        <v>11.2</v>
      </c>
      <c r="Y22" s="17">
        <v>9.2899999999999991</v>
      </c>
      <c r="Z22" s="17">
        <v>6.79</v>
      </c>
      <c r="AA22" s="17">
        <v>6.69</v>
      </c>
      <c r="AB22" s="17">
        <v>8.3699999999999992</v>
      </c>
      <c r="AC22" s="17">
        <v>11.93</v>
      </c>
      <c r="AD22" s="17">
        <v>15.08</v>
      </c>
      <c r="AE22" s="17">
        <v>14.58</v>
      </c>
      <c r="AF22" s="17">
        <v>12.33</v>
      </c>
      <c r="AG22" s="17">
        <v>10.37</v>
      </c>
      <c r="AH22" s="17">
        <v>8.85</v>
      </c>
      <c r="AI22" s="17">
        <v>7.71</v>
      </c>
      <c r="AJ22" s="17">
        <v>7</v>
      </c>
      <c r="AK22" s="17">
        <v>6.33</v>
      </c>
      <c r="AL22" s="17">
        <v>5.51</v>
      </c>
      <c r="AM22" s="17">
        <v>4.26</v>
      </c>
      <c r="AN22" s="17">
        <v>1.44</v>
      </c>
      <c r="AO22" s="17">
        <v>-4.3600000000000003</v>
      </c>
      <c r="AP22" s="17">
        <v>-11.31</v>
      </c>
      <c r="AQ22" s="17">
        <v>-14.33</v>
      </c>
      <c r="AR22" s="17">
        <v>-11.82</v>
      </c>
      <c r="AS22" s="17">
        <v>-4.9800000000000004</v>
      </c>
      <c r="AT22" s="17">
        <v>5.58</v>
      </c>
      <c r="AU22" s="17">
        <v>14.25</v>
      </c>
      <c r="AV22" s="17">
        <v>15.97</v>
      </c>
      <c r="AW22" s="17">
        <v>14.63</v>
      </c>
      <c r="AX22" s="17">
        <v>12.33</v>
      </c>
      <c r="AY22" s="17">
        <v>8.99</v>
      </c>
      <c r="AZ22" s="17">
        <v>5.92</v>
      </c>
      <c r="BA22" s="17">
        <v>3.24</v>
      </c>
      <c r="BB22" s="17">
        <v>0.9</v>
      </c>
      <c r="BC22" s="17">
        <v>-0.16</v>
      </c>
      <c r="BD22" s="17">
        <v>-0.18</v>
      </c>
      <c r="BE22" s="17">
        <v>-0.19</v>
      </c>
      <c r="BF22" s="17">
        <v>0.08</v>
      </c>
      <c r="BG22" s="17">
        <v>1.29</v>
      </c>
      <c r="BH22" s="17">
        <v>3.05</v>
      </c>
      <c r="BI22" s="17">
        <v>4.8600000000000003</v>
      </c>
      <c r="BJ22" s="17">
        <v>5.71</v>
      </c>
      <c r="BK22" s="17">
        <v>4.8499999999999996</v>
      </c>
      <c r="BL22" s="17">
        <v>3.7</v>
      </c>
      <c r="BM22" s="17">
        <v>4.16</v>
      </c>
      <c r="BN22" s="17">
        <v>5.19</v>
      </c>
      <c r="BO22" s="17">
        <v>5.31</v>
      </c>
      <c r="BP22" s="17">
        <v>5.31</v>
      </c>
      <c r="BQ22" s="17">
        <v>4.63</v>
      </c>
      <c r="BR22" s="17">
        <v>3.58</v>
      </c>
      <c r="BS22" s="17">
        <v>3.34</v>
      </c>
      <c r="BT22" s="17">
        <v>3.57</v>
      </c>
      <c r="BU22" s="17">
        <v>4.29</v>
      </c>
      <c r="BV22" s="17">
        <v>4.76</v>
      </c>
      <c r="BW22" s="17">
        <v>5.25</v>
      </c>
      <c r="BX22" s="17">
        <v>5.66</v>
      </c>
      <c r="BY22" s="17">
        <v>5.16</v>
      </c>
      <c r="BZ22" s="17">
        <v>5.01</v>
      </c>
      <c r="CA22" s="17">
        <v>5.0999999999999996</v>
      </c>
      <c r="CB22" s="17">
        <v>4.71</v>
      </c>
      <c r="CC22" s="17">
        <v>4.45</v>
      </c>
    </row>
    <row r="23" spans="1:81" ht="13.5" customHeight="1" x14ac:dyDescent="0.2">
      <c r="A23" s="204" t="s">
        <v>1445</v>
      </c>
      <c r="B23" s="17">
        <v>1.62</v>
      </c>
      <c r="C23" s="17">
        <v>1.62</v>
      </c>
      <c r="D23" s="17">
        <v>2.35</v>
      </c>
      <c r="E23" s="17">
        <v>2.42</v>
      </c>
      <c r="F23" s="17">
        <v>3.11</v>
      </c>
      <c r="G23" s="17">
        <v>4.0999999999999996</v>
      </c>
      <c r="H23" s="17">
        <v>3.18</v>
      </c>
      <c r="I23" s="17">
        <v>2.41</v>
      </c>
      <c r="J23" s="17">
        <v>2.69</v>
      </c>
      <c r="K23" s="17">
        <v>1.93</v>
      </c>
      <c r="L23" s="17">
        <v>1.79</v>
      </c>
      <c r="M23" s="17">
        <v>1.89</v>
      </c>
      <c r="N23" s="17">
        <v>0.71</v>
      </c>
      <c r="O23" s="17">
        <v>0.92</v>
      </c>
      <c r="P23" s="17">
        <v>1.61</v>
      </c>
      <c r="Q23" s="17">
        <v>1.33</v>
      </c>
      <c r="R23" s="17">
        <v>0.89</v>
      </c>
      <c r="S23" s="17">
        <v>0.83</v>
      </c>
      <c r="T23" s="17">
        <v>0.74</v>
      </c>
      <c r="U23" s="17">
        <v>1.25</v>
      </c>
      <c r="V23" s="17">
        <v>2.21</v>
      </c>
      <c r="W23" s="17">
        <v>2.3199999999999998</v>
      </c>
      <c r="X23" s="17">
        <v>1.95</v>
      </c>
      <c r="Y23" s="17">
        <v>1.8</v>
      </c>
      <c r="Z23" s="17">
        <v>1.58</v>
      </c>
      <c r="AA23" s="17">
        <v>1.92</v>
      </c>
      <c r="AB23" s="17">
        <v>2.64</v>
      </c>
      <c r="AC23" s="17">
        <v>2.87</v>
      </c>
      <c r="AD23" s="17">
        <v>3.79</v>
      </c>
      <c r="AE23" s="17">
        <v>4.3899999999999997</v>
      </c>
      <c r="AF23" s="17">
        <v>4.49</v>
      </c>
      <c r="AG23" s="17">
        <v>5.23</v>
      </c>
      <c r="AH23" s="17">
        <v>5.0599999999999996</v>
      </c>
      <c r="AI23" s="17">
        <v>4.66</v>
      </c>
      <c r="AJ23" s="17">
        <v>4.53</v>
      </c>
      <c r="AK23" s="17">
        <v>4.54</v>
      </c>
      <c r="AL23" s="17">
        <v>3.87</v>
      </c>
      <c r="AM23" s="17">
        <v>2.78</v>
      </c>
      <c r="AN23" s="17">
        <v>1.62</v>
      </c>
      <c r="AO23" s="17">
        <v>-1.1200000000000001</v>
      </c>
      <c r="AP23" s="17">
        <v>-5.38</v>
      </c>
      <c r="AQ23" s="17">
        <v>-5.2</v>
      </c>
      <c r="AR23" s="17">
        <v>-4.45</v>
      </c>
      <c r="AS23" s="17">
        <v>-2.15</v>
      </c>
      <c r="AT23" s="17">
        <v>2.5</v>
      </c>
      <c r="AU23" s="17">
        <v>3.94</v>
      </c>
      <c r="AV23" s="17">
        <v>4.1500000000000004</v>
      </c>
      <c r="AW23" s="17">
        <v>3.83</v>
      </c>
      <c r="AX23" s="17">
        <v>4.67</v>
      </c>
      <c r="AY23" s="17">
        <v>3.38</v>
      </c>
      <c r="AZ23" s="17">
        <v>3.06</v>
      </c>
      <c r="BA23" s="17">
        <v>2.4900000000000002</v>
      </c>
      <c r="BB23" s="17">
        <v>1.44</v>
      </c>
      <c r="BC23" s="17">
        <v>1.1299999999999999</v>
      </c>
      <c r="BD23" s="17">
        <v>0.89</v>
      </c>
      <c r="BE23" s="17">
        <v>0.38</v>
      </c>
      <c r="BF23" s="17">
        <v>0.05</v>
      </c>
      <c r="BG23" s="17">
        <v>0.8</v>
      </c>
      <c r="BH23" s="17">
        <v>0.98</v>
      </c>
      <c r="BI23" s="17">
        <v>1.67</v>
      </c>
      <c r="BJ23" s="17">
        <v>2.2599999999999998</v>
      </c>
      <c r="BK23" s="17">
        <v>1.73</v>
      </c>
      <c r="BL23" s="17">
        <v>1.71</v>
      </c>
      <c r="BM23" s="17">
        <v>1.98</v>
      </c>
      <c r="BN23" s="17">
        <v>1.9</v>
      </c>
      <c r="BO23" s="17">
        <v>2.15</v>
      </c>
      <c r="BP23" s="17">
        <v>2.2000000000000002</v>
      </c>
      <c r="BQ23" s="17">
        <v>2.0699999999999998</v>
      </c>
      <c r="BR23" s="17">
        <v>2.1</v>
      </c>
      <c r="BS23" s="17">
        <v>2.1</v>
      </c>
      <c r="BT23" s="17">
        <v>1.93</v>
      </c>
      <c r="BU23" s="17">
        <v>2.04</v>
      </c>
      <c r="BV23" s="17">
        <v>2.13</v>
      </c>
      <c r="BW23" s="17">
        <v>2.23</v>
      </c>
      <c r="BX23" s="17">
        <v>2.4500000000000002</v>
      </c>
      <c r="BY23" s="17">
        <v>2.2799999999999998</v>
      </c>
      <c r="BZ23" s="17">
        <v>2.2200000000000002</v>
      </c>
      <c r="CA23" s="17">
        <v>2.08</v>
      </c>
      <c r="CB23" s="17">
        <v>2.0499999999999998</v>
      </c>
      <c r="CC23" s="17">
        <v>2.08</v>
      </c>
    </row>
    <row r="24" spans="1:81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7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1" ht="13.5" customHeight="1" x14ac:dyDescent="0.2">
      <c r="A1" s="731" t="s">
        <v>653</v>
      </c>
      <c r="H1" s="3" t="s">
        <v>71</v>
      </c>
    </row>
    <row r="2" spans="1:81" ht="13.5" customHeight="1" x14ac:dyDescent="0.2">
      <c r="A2" s="205" t="s">
        <v>855</v>
      </c>
    </row>
    <row r="3" spans="1:81" ht="13.5" customHeight="1" x14ac:dyDescent="0.2">
      <c r="A3" s="205" t="s">
        <v>822</v>
      </c>
    </row>
    <row r="5" spans="1:81" ht="13.5" customHeight="1" x14ac:dyDescent="0.2">
      <c r="B5" s="869"/>
      <c r="C5" s="869"/>
      <c r="D5" s="869"/>
      <c r="E5" s="869"/>
      <c r="F5" s="869"/>
      <c r="G5" s="869"/>
      <c r="H5" s="869"/>
      <c r="I5" s="869"/>
      <c r="J5" s="869"/>
      <c r="K5" s="869"/>
      <c r="L5" s="869"/>
      <c r="M5" s="869"/>
      <c r="N5" s="869"/>
      <c r="O5" s="869"/>
      <c r="P5" s="869"/>
      <c r="Q5" s="869"/>
      <c r="R5" s="869"/>
      <c r="S5" s="869"/>
      <c r="T5" s="869"/>
      <c r="U5" s="869"/>
      <c r="V5" s="869"/>
      <c r="W5" s="869"/>
      <c r="X5" s="869"/>
      <c r="Y5" s="869"/>
      <c r="Z5" s="869"/>
      <c r="AA5" s="869"/>
      <c r="AB5" s="869"/>
      <c r="AC5" s="869"/>
      <c r="AD5" s="869"/>
      <c r="AE5" s="869"/>
      <c r="AF5" s="869"/>
      <c r="AG5" s="869"/>
      <c r="AH5" s="869"/>
      <c r="AI5" s="869"/>
      <c r="AJ5" s="869"/>
      <c r="AK5" s="869"/>
      <c r="AL5" s="869"/>
      <c r="AM5" s="869"/>
      <c r="AN5" s="869"/>
      <c r="AO5" s="869"/>
      <c r="AP5" s="869"/>
      <c r="AQ5" s="869"/>
      <c r="AR5" s="869"/>
      <c r="AS5" s="869"/>
      <c r="AT5" s="869"/>
      <c r="AU5" s="869"/>
      <c r="AV5" s="869"/>
      <c r="AW5" s="869"/>
      <c r="AX5" s="869"/>
      <c r="AY5" s="869"/>
      <c r="AZ5" s="869"/>
      <c r="BA5" s="869"/>
      <c r="BB5" s="869"/>
      <c r="BC5" s="869"/>
      <c r="BD5" s="869"/>
      <c r="BE5" s="869"/>
      <c r="BF5" s="869"/>
      <c r="BG5" s="869"/>
      <c r="BH5" s="869"/>
      <c r="BI5" s="869"/>
      <c r="BJ5" s="869"/>
      <c r="BK5" s="869"/>
      <c r="BL5" s="869"/>
      <c r="BM5" s="869"/>
      <c r="BN5" s="869"/>
      <c r="BO5" s="869"/>
      <c r="BP5" s="869"/>
      <c r="BQ5" s="869"/>
      <c r="BR5" s="869"/>
      <c r="BS5" s="869"/>
      <c r="BT5" s="869"/>
      <c r="BU5" s="869"/>
      <c r="BV5" s="869"/>
      <c r="BW5" s="869"/>
      <c r="BX5" s="869"/>
      <c r="BY5" s="869"/>
      <c r="BZ5" s="869"/>
      <c r="CA5" s="869"/>
      <c r="CB5" s="869"/>
      <c r="CC5" s="869"/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3.5" customHeight="1" x14ac:dyDescent="0.2">
      <c r="A21" s="204"/>
      <c r="B21" s="17" t="s">
        <v>1157</v>
      </c>
      <c r="C21" s="17" t="s">
        <v>1039</v>
      </c>
      <c r="D21" s="17" t="s">
        <v>1040</v>
      </c>
      <c r="E21" s="17" t="s">
        <v>1041</v>
      </c>
      <c r="F21" s="17" t="s">
        <v>1161</v>
      </c>
      <c r="G21" s="17" t="s">
        <v>1039</v>
      </c>
      <c r="H21" s="17" t="s">
        <v>1040</v>
      </c>
      <c r="I21" s="17" t="s">
        <v>1041</v>
      </c>
      <c r="J21" s="17" t="s">
        <v>1165</v>
      </c>
      <c r="K21" s="17" t="s">
        <v>1039</v>
      </c>
      <c r="L21" s="17" t="s">
        <v>1040</v>
      </c>
      <c r="M21" s="17" t="s">
        <v>1041</v>
      </c>
      <c r="N21" s="17" t="s">
        <v>1120</v>
      </c>
      <c r="O21" s="17" t="s">
        <v>1039</v>
      </c>
      <c r="P21" s="17" t="s">
        <v>1040</v>
      </c>
      <c r="Q21" s="17" t="s">
        <v>1041</v>
      </c>
      <c r="R21" s="17" t="s">
        <v>1092</v>
      </c>
      <c r="S21" s="17" t="s">
        <v>1039</v>
      </c>
      <c r="T21" s="17" t="s">
        <v>1040</v>
      </c>
      <c r="U21" s="17" t="s">
        <v>1041</v>
      </c>
      <c r="V21" s="17" t="s">
        <v>1093</v>
      </c>
      <c r="W21" s="17" t="s">
        <v>1039</v>
      </c>
      <c r="X21" s="17" t="s">
        <v>1040</v>
      </c>
      <c r="Y21" s="17" t="s">
        <v>1041</v>
      </c>
      <c r="Z21" s="17" t="s">
        <v>1038</v>
      </c>
      <c r="AA21" s="17" t="s">
        <v>1039</v>
      </c>
      <c r="AB21" s="17" t="s">
        <v>1040</v>
      </c>
      <c r="AC21" s="17" t="s">
        <v>1041</v>
      </c>
      <c r="AD21" s="17" t="s">
        <v>1042</v>
      </c>
      <c r="AE21" s="17" t="s">
        <v>1039</v>
      </c>
      <c r="AF21" s="17" t="s">
        <v>1040</v>
      </c>
      <c r="AG21" s="17" t="s">
        <v>1041</v>
      </c>
      <c r="AH21" s="17" t="s">
        <v>1043</v>
      </c>
      <c r="AI21" s="17" t="s">
        <v>1039</v>
      </c>
      <c r="AJ21" s="17" t="s">
        <v>1040</v>
      </c>
      <c r="AK21" s="17" t="s">
        <v>1041</v>
      </c>
      <c r="AL21" s="17" t="s">
        <v>1044</v>
      </c>
      <c r="AM21" s="17" t="s">
        <v>1039</v>
      </c>
      <c r="AN21" s="17" t="s">
        <v>1040</v>
      </c>
      <c r="AO21" s="17" t="s">
        <v>1041</v>
      </c>
      <c r="AP21" s="17" t="s">
        <v>1045</v>
      </c>
      <c r="AQ21" s="17" t="s">
        <v>1039</v>
      </c>
      <c r="AR21" s="17" t="s">
        <v>1040</v>
      </c>
      <c r="AS21" s="17" t="s">
        <v>1041</v>
      </c>
      <c r="AT21" s="17" t="s">
        <v>1046</v>
      </c>
      <c r="AU21" s="17" t="s">
        <v>1039</v>
      </c>
      <c r="AV21" s="17" t="s">
        <v>1040</v>
      </c>
      <c r="AW21" s="17" t="s">
        <v>1041</v>
      </c>
    </row>
    <row r="22" spans="1:49" ht="13.5" customHeight="1" x14ac:dyDescent="0.2">
      <c r="A22" s="204" t="s">
        <v>1454</v>
      </c>
      <c r="B22" s="17">
        <v>8.85</v>
      </c>
      <c r="C22" s="17">
        <v>7.71</v>
      </c>
      <c r="D22" s="17">
        <v>7</v>
      </c>
      <c r="E22" s="17">
        <v>6.33</v>
      </c>
      <c r="F22" s="17">
        <v>5.51</v>
      </c>
      <c r="G22" s="17">
        <v>4.26</v>
      </c>
      <c r="H22" s="17">
        <v>1.44</v>
      </c>
      <c r="I22" s="17">
        <v>-4.3600000000000003</v>
      </c>
      <c r="J22" s="17">
        <v>-11.31</v>
      </c>
      <c r="K22" s="17">
        <v>-14.33</v>
      </c>
      <c r="L22" s="17">
        <v>-11.82</v>
      </c>
      <c r="M22" s="17">
        <v>-4.9800000000000004</v>
      </c>
      <c r="N22" s="17">
        <v>5.58</v>
      </c>
      <c r="O22" s="17">
        <v>14.25</v>
      </c>
      <c r="P22" s="17">
        <v>15.97</v>
      </c>
      <c r="Q22" s="17">
        <v>14.63</v>
      </c>
      <c r="R22" s="17">
        <v>12.33</v>
      </c>
      <c r="S22" s="17">
        <v>8.99</v>
      </c>
      <c r="T22" s="17">
        <v>5.92</v>
      </c>
      <c r="U22" s="17">
        <v>3.24</v>
      </c>
      <c r="V22" s="17">
        <v>0.9</v>
      </c>
      <c r="W22" s="17">
        <v>-0.16</v>
      </c>
      <c r="X22" s="17">
        <v>-0.18</v>
      </c>
      <c r="Y22" s="17">
        <v>-0.19</v>
      </c>
      <c r="Z22" s="17">
        <v>0.08</v>
      </c>
      <c r="AA22" s="17">
        <v>1.29</v>
      </c>
      <c r="AB22" s="17">
        <v>3.05</v>
      </c>
      <c r="AC22" s="17">
        <v>4.8600000000000003</v>
      </c>
      <c r="AD22" s="17">
        <v>5.71</v>
      </c>
      <c r="AE22" s="17">
        <v>4.8499999999999996</v>
      </c>
      <c r="AF22" s="17">
        <v>3.7</v>
      </c>
      <c r="AG22" s="17">
        <v>4.16</v>
      </c>
      <c r="AH22" s="17">
        <v>5.19</v>
      </c>
      <c r="AI22" s="17">
        <v>5.31</v>
      </c>
      <c r="AJ22" s="17">
        <v>5.31</v>
      </c>
      <c r="AK22" s="17">
        <v>4.63</v>
      </c>
      <c r="AL22" s="17">
        <v>3.58</v>
      </c>
      <c r="AM22" s="17">
        <v>3.34</v>
      </c>
      <c r="AN22" s="17">
        <v>3.57</v>
      </c>
      <c r="AO22" s="17">
        <v>4.29</v>
      </c>
      <c r="AP22" s="17">
        <v>4.76</v>
      </c>
      <c r="AQ22" s="17">
        <v>5.25</v>
      </c>
      <c r="AR22" s="17">
        <v>5.66</v>
      </c>
      <c r="AS22" s="17">
        <v>5.16</v>
      </c>
      <c r="AT22" s="17">
        <v>5.01</v>
      </c>
      <c r="AU22" s="17">
        <v>5.0999999999999996</v>
      </c>
      <c r="AV22" s="17">
        <v>4.71</v>
      </c>
      <c r="AW22" s="17">
        <v>4.45</v>
      </c>
    </row>
    <row r="23" spans="1:49" ht="13.5" customHeight="1" x14ac:dyDescent="0.2">
      <c r="A23" s="204" t="s">
        <v>1455</v>
      </c>
      <c r="B23" s="17">
        <v>3.49</v>
      </c>
      <c r="C23" s="17">
        <v>2.58</v>
      </c>
      <c r="D23" s="17">
        <v>4.25</v>
      </c>
      <c r="E23" s="17">
        <v>5.09</v>
      </c>
      <c r="F23" s="17">
        <v>5.53</v>
      </c>
      <c r="G23" s="17">
        <v>7.56</v>
      </c>
      <c r="H23" s="17">
        <v>1.44</v>
      </c>
      <c r="I23" s="17">
        <v>-6.19</v>
      </c>
      <c r="J23" s="17">
        <v>-9.16</v>
      </c>
      <c r="K23" s="17">
        <v>-3.66</v>
      </c>
      <c r="L23" s="17">
        <v>5.59</v>
      </c>
      <c r="M23" s="17">
        <v>10.86</v>
      </c>
      <c r="N23" s="17">
        <v>10.14</v>
      </c>
      <c r="O23" s="17">
        <v>2.0499999999999998</v>
      </c>
      <c r="P23" s="17">
        <v>-0.39</v>
      </c>
      <c r="Q23" s="17">
        <v>-0.99</v>
      </c>
      <c r="R23" s="17">
        <v>3.68</v>
      </c>
      <c r="S23" s="17">
        <v>3.27</v>
      </c>
      <c r="T23" s="17">
        <v>1.39</v>
      </c>
      <c r="U23" s="17">
        <v>1.7</v>
      </c>
      <c r="V23" s="17">
        <v>5.66</v>
      </c>
      <c r="W23" s="17">
        <v>4.5999999999999996</v>
      </c>
      <c r="X23" s="17">
        <v>4.38</v>
      </c>
      <c r="Y23" s="17">
        <v>2.59</v>
      </c>
      <c r="Z23" s="17">
        <v>-5.49</v>
      </c>
      <c r="AA23" s="17">
        <v>-1.03</v>
      </c>
      <c r="AB23" s="17">
        <v>-1.35</v>
      </c>
      <c r="AC23" s="17">
        <v>1.27</v>
      </c>
      <c r="AD23" s="17">
        <v>6.43</v>
      </c>
      <c r="AE23" s="17">
        <v>4.2699999999999996</v>
      </c>
      <c r="AF23" s="17">
        <v>3.76</v>
      </c>
      <c r="AG23" s="17">
        <v>3.48</v>
      </c>
      <c r="AH23" s="17">
        <v>-0.27</v>
      </c>
      <c r="AI23" s="17">
        <v>-0.6</v>
      </c>
      <c r="AJ23" s="17">
        <v>0.62</v>
      </c>
      <c r="AK23" s="17">
        <v>1.42</v>
      </c>
      <c r="AL23" s="17">
        <v>3.2</v>
      </c>
      <c r="AM23" s="17">
        <v>2.46</v>
      </c>
      <c r="AN23" s="17">
        <v>-0.61</v>
      </c>
      <c r="AO23" s="17">
        <v>-2.35</v>
      </c>
      <c r="AP23" s="17">
        <v>-1.66</v>
      </c>
      <c r="AQ23" s="17">
        <v>1</v>
      </c>
      <c r="AR23" s="17">
        <v>1.1000000000000001</v>
      </c>
      <c r="AS23" s="17">
        <v>1</v>
      </c>
      <c r="AT23" s="17">
        <v>0.4</v>
      </c>
      <c r="AU23" s="17">
        <v>0.4</v>
      </c>
      <c r="AV23" s="17">
        <v>0.4</v>
      </c>
      <c r="AW23" s="17">
        <v>0.4</v>
      </c>
    </row>
    <row r="24" spans="1:49" ht="13.5" customHeight="1" x14ac:dyDescent="0.2">
      <c r="A24" s="204" t="s">
        <v>1456</v>
      </c>
      <c r="B24" s="17">
        <v>12.65</v>
      </c>
      <c r="C24" s="17">
        <v>10.48</v>
      </c>
      <c r="D24" s="17">
        <v>11.55</v>
      </c>
      <c r="E24" s="17">
        <v>11.74</v>
      </c>
      <c r="F24" s="17">
        <v>11.34</v>
      </c>
      <c r="G24" s="17">
        <v>12.14</v>
      </c>
      <c r="H24" s="17">
        <v>2.9</v>
      </c>
      <c r="I24" s="17">
        <v>-10.28</v>
      </c>
      <c r="J24" s="17">
        <v>-19.440000000000001</v>
      </c>
      <c r="K24" s="17">
        <v>-17.47</v>
      </c>
      <c r="L24" s="17">
        <v>-6.89</v>
      </c>
      <c r="M24" s="17">
        <v>5.34</v>
      </c>
      <c r="N24" s="17">
        <v>16.29</v>
      </c>
      <c r="O24" s="17">
        <v>16.59</v>
      </c>
      <c r="P24" s="17">
        <v>15.52</v>
      </c>
      <c r="Q24" s="17">
        <v>13.49</v>
      </c>
      <c r="R24" s="17">
        <v>16.46</v>
      </c>
      <c r="S24" s="17">
        <v>12.54</v>
      </c>
      <c r="T24" s="17">
        <v>7.39</v>
      </c>
      <c r="U24" s="17">
        <v>5</v>
      </c>
      <c r="V24" s="17">
        <v>6.61</v>
      </c>
      <c r="W24" s="17">
        <v>4.43</v>
      </c>
      <c r="X24" s="17">
        <v>4.2</v>
      </c>
      <c r="Y24" s="17">
        <v>2.39</v>
      </c>
      <c r="Z24" s="17">
        <v>-5.42</v>
      </c>
      <c r="AA24" s="17">
        <v>0.25</v>
      </c>
      <c r="AB24" s="17">
        <v>1.66</v>
      </c>
      <c r="AC24" s="17">
        <v>6.19</v>
      </c>
      <c r="AD24" s="17">
        <v>12.51</v>
      </c>
      <c r="AE24" s="17">
        <v>9.32</v>
      </c>
      <c r="AF24" s="17">
        <v>7.6</v>
      </c>
      <c r="AG24" s="17">
        <v>7.79</v>
      </c>
      <c r="AH24" s="17">
        <v>4.91</v>
      </c>
      <c r="AI24" s="17">
        <v>4.68</v>
      </c>
      <c r="AJ24" s="17">
        <v>5.97</v>
      </c>
      <c r="AK24" s="17">
        <v>6.12</v>
      </c>
      <c r="AL24" s="17">
        <v>6.89</v>
      </c>
      <c r="AM24" s="17">
        <v>5.88</v>
      </c>
      <c r="AN24" s="17">
        <v>2.93</v>
      </c>
      <c r="AO24" s="17">
        <v>1.84</v>
      </c>
      <c r="AP24" s="17">
        <v>3.02</v>
      </c>
      <c r="AQ24" s="17">
        <v>6.3</v>
      </c>
      <c r="AR24" s="17">
        <v>6.82</v>
      </c>
      <c r="AS24" s="17">
        <v>6.21</v>
      </c>
      <c r="AT24" s="17">
        <v>5.43</v>
      </c>
      <c r="AU24" s="17">
        <v>5.52</v>
      </c>
      <c r="AV24" s="17">
        <v>5.13</v>
      </c>
      <c r="AW24" s="17">
        <v>4.87</v>
      </c>
    </row>
    <row r="25" spans="1:4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8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654</v>
      </c>
      <c r="H1" s="3" t="s">
        <v>70</v>
      </c>
    </row>
    <row r="2" spans="1:8" ht="13.5" customHeight="1" x14ac:dyDescent="0.2">
      <c r="A2" s="205" t="s">
        <v>857</v>
      </c>
    </row>
    <row r="3" spans="1:8" ht="13.5" customHeight="1" x14ac:dyDescent="0.2">
      <c r="A3" s="205" t="s">
        <v>823</v>
      </c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3.5" customHeight="1" x14ac:dyDescent="0.2">
      <c r="A21" s="204"/>
      <c r="B21" s="17" t="s">
        <v>1157</v>
      </c>
      <c r="C21" s="17" t="s">
        <v>1039</v>
      </c>
      <c r="D21" s="17" t="s">
        <v>1040</v>
      </c>
      <c r="E21" s="17" t="s">
        <v>1041</v>
      </c>
      <c r="F21" s="17" t="s">
        <v>1161</v>
      </c>
      <c r="G21" s="17" t="s">
        <v>1039</v>
      </c>
      <c r="H21" s="17" t="s">
        <v>1040</v>
      </c>
      <c r="I21" s="17" t="s">
        <v>1041</v>
      </c>
      <c r="J21" s="17" t="s">
        <v>1165</v>
      </c>
      <c r="K21" s="17" t="s">
        <v>1039</v>
      </c>
      <c r="L21" s="17" t="s">
        <v>1040</v>
      </c>
      <c r="M21" s="17" t="s">
        <v>1041</v>
      </c>
      <c r="N21" s="17" t="s">
        <v>1120</v>
      </c>
      <c r="O21" s="17" t="s">
        <v>1039</v>
      </c>
      <c r="P21" s="17" t="s">
        <v>1040</v>
      </c>
      <c r="Q21" s="17" t="s">
        <v>1041</v>
      </c>
      <c r="R21" s="17" t="s">
        <v>1092</v>
      </c>
      <c r="S21" s="17" t="s">
        <v>1039</v>
      </c>
      <c r="T21" s="17" t="s">
        <v>1040</v>
      </c>
      <c r="U21" s="17" t="s">
        <v>1041</v>
      </c>
      <c r="V21" s="17" t="s">
        <v>1093</v>
      </c>
      <c r="W21" s="17" t="s">
        <v>1039</v>
      </c>
      <c r="X21" s="17" t="s">
        <v>1040</v>
      </c>
      <c r="Y21" s="17" t="s">
        <v>1041</v>
      </c>
      <c r="Z21" s="17" t="s">
        <v>1038</v>
      </c>
      <c r="AA21" s="17" t="s">
        <v>1039</v>
      </c>
      <c r="AB21" s="17" t="s">
        <v>1040</v>
      </c>
      <c r="AC21" s="17" t="s">
        <v>1041</v>
      </c>
      <c r="AD21" s="17" t="s">
        <v>1042</v>
      </c>
      <c r="AE21" s="17" t="s">
        <v>1039</v>
      </c>
      <c r="AF21" s="17" t="s">
        <v>1040</v>
      </c>
      <c r="AG21" s="17" t="s">
        <v>1041</v>
      </c>
      <c r="AH21" s="17" t="s">
        <v>1043</v>
      </c>
      <c r="AI21" s="17" t="s">
        <v>1039</v>
      </c>
      <c r="AJ21" s="17" t="s">
        <v>1040</v>
      </c>
      <c r="AK21" s="17" t="s">
        <v>1041</v>
      </c>
      <c r="AL21" s="17" t="s">
        <v>1044</v>
      </c>
      <c r="AM21" s="17" t="s">
        <v>1039</v>
      </c>
      <c r="AN21" s="17" t="s">
        <v>1040</v>
      </c>
      <c r="AO21" s="17" t="s">
        <v>1041</v>
      </c>
      <c r="AP21" s="17" t="s">
        <v>1045</v>
      </c>
      <c r="AQ21" s="17" t="s">
        <v>1039</v>
      </c>
      <c r="AR21" s="17" t="s">
        <v>1040</v>
      </c>
      <c r="AS21" s="17" t="s">
        <v>1041</v>
      </c>
      <c r="AT21" s="17" t="s">
        <v>1046</v>
      </c>
      <c r="AU21" s="17" t="s">
        <v>1039</v>
      </c>
      <c r="AV21" s="17" t="s">
        <v>1040</v>
      </c>
      <c r="AW21" s="17" t="s">
        <v>1041</v>
      </c>
    </row>
    <row r="22" spans="1:49" ht="13.5" customHeight="1" x14ac:dyDescent="0.2">
      <c r="A22" s="204" t="s">
        <v>1446</v>
      </c>
      <c r="B22" s="17">
        <v>8.85</v>
      </c>
      <c r="C22" s="17">
        <v>7.71</v>
      </c>
      <c r="D22" s="17">
        <v>7</v>
      </c>
      <c r="E22" s="17">
        <v>6.33</v>
      </c>
      <c r="F22" s="17">
        <v>5.51</v>
      </c>
      <c r="G22" s="17">
        <v>4.26</v>
      </c>
      <c r="H22" s="17">
        <v>1.44</v>
      </c>
      <c r="I22" s="17">
        <v>-4.3600000000000003</v>
      </c>
      <c r="J22" s="17">
        <v>-11.31</v>
      </c>
      <c r="K22" s="17">
        <v>-14.33</v>
      </c>
      <c r="L22" s="17">
        <v>-11.82</v>
      </c>
      <c r="M22" s="17">
        <v>-4.9800000000000004</v>
      </c>
      <c r="N22" s="17">
        <v>5.58</v>
      </c>
      <c r="O22" s="17">
        <v>14.25</v>
      </c>
      <c r="P22" s="17">
        <v>15.97</v>
      </c>
      <c r="Q22" s="17">
        <v>14.63</v>
      </c>
      <c r="R22" s="17">
        <v>12.33</v>
      </c>
      <c r="S22" s="17">
        <v>8.99</v>
      </c>
      <c r="T22" s="17">
        <v>5.92</v>
      </c>
      <c r="U22" s="17">
        <v>3.24</v>
      </c>
      <c r="V22" s="17">
        <v>0.9</v>
      </c>
      <c r="W22" s="17">
        <v>-0.16</v>
      </c>
      <c r="X22" s="17">
        <v>-0.18</v>
      </c>
      <c r="Y22" s="17">
        <v>-0.19</v>
      </c>
      <c r="Z22" s="17">
        <v>0.08</v>
      </c>
      <c r="AA22" s="17">
        <v>1.29</v>
      </c>
      <c r="AB22" s="17">
        <v>3.05</v>
      </c>
      <c r="AC22" s="17">
        <v>4.8600000000000003</v>
      </c>
      <c r="AD22" s="17">
        <v>5.71</v>
      </c>
      <c r="AE22" s="17">
        <v>4.8499999999999996</v>
      </c>
      <c r="AF22" s="17">
        <v>3.7</v>
      </c>
      <c r="AG22" s="17">
        <v>4.16</v>
      </c>
      <c r="AH22" s="17">
        <v>5.19</v>
      </c>
      <c r="AI22" s="17">
        <v>5.31</v>
      </c>
      <c r="AJ22" s="17">
        <v>5.31</v>
      </c>
      <c r="AK22" s="17">
        <v>4.63</v>
      </c>
      <c r="AL22" s="17">
        <v>3.58</v>
      </c>
      <c r="AM22" s="17">
        <v>3.34</v>
      </c>
      <c r="AN22" s="17">
        <v>3.57</v>
      </c>
      <c r="AO22" s="17">
        <v>4.29</v>
      </c>
      <c r="AP22" s="17">
        <v>4.76</v>
      </c>
      <c r="AQ22" s="17">
        <v>5.25</v>
      </c>
      <c r="AR22" s="17">
        <v>5.66</v>
      </c>
      <c r="AS22" s="17">
        <v>5.16</v>
      </c>
      <c r="AT22" s="17">
        <v>5.01</v>
      </c>
      <c r="AU22" s="17">
        <v>5.0999999999999996</v>
      </c>
      <c r="AV22" s="17">
        <v>4.71</v>
      </c>
      <c r="AW22" s="17">
        <v>4.45</v>
      </c>
    </row>
    <row r="23" spans="1:49" ht="13.5" customHeight="1" x14ac:dyDescent="0.2">
      <c r="A23" s="204" t="s">
        <v>297</v>
      </c>
      <c r="B23" s="17">
        <v>3.49</v>
      </c>
      <c r="C23" s="17">
        <v>2.58</v>
      </c>
      <c r="D23" s="17">
        <v>4.25</v>
      </c>
      <c r="E23" s="17">
        <v>5.09</v>
      </c>
      <c r="F23" s="17">
        <v>5.53</v>
      </c>
      <c r="G23" s="17">
        <v>7.56</v>
      </c>
      <c r="H23" s="17">
        <v>1.44</v>
      </c>
      <c r="I23" s="17">
        <v>-6.19</v>
      </c>
      <c r="J23" s="17">
        <v>-9.16</v>
      </c>
      <c r="K23" s="17">
        <v>-3.66</v>
      </c>
      <c r="L23" s="17">
        <v>5.59</v>
      </c>
      <c r="M23" s="17">
        <v>10.86</v>
      </c>
      <c r="N23" s="17">
        <v>10.14</v>
      </c>
      <c r="O23" s="17">
        <v>2.0499999999999998</v>
      </c>
      <c r="P23" s="17">
        <v>-0.39</v>
      </c>
      <c r="Q23" s="17">
        <v>-0.99</v>
      </c>
      <c r="R23" s="17">
        <v>3.68</v>
      </c>
      <c r="S23" s="17">
        <v>3.27</v>
      </c>
      <c r="T23" s="17">
        <v>1.39</v>
      </c>
      <c r="U23" s="17">
        <v>1.7</v>
      </c>
      <c r="V23" s="17">
        <v>5.66</v>
      </c>
      <c r="W23" s="17">
        <v>4.5999999999999996</v>
      </c>
      <c r="X23" s="17">
        <v>4.38</v>
      </c>
      <c r="Y23" s="17">
        <v>2.59</v>
      </c>
      <c r="Z23" s="17">
        <v>-5.49</v>
      </c>
      <c r="AA23" s="17">
        <v>-1.03</v>
      </c>
      <c r="AB23" s="17">
        <v>-1.35</v>
      </c>
      <c r="AC23" s="17">
        <v>1.27</v>
      </c>
      <c r="AD23" s="17">
        <v>6.43</v>
      </c>
      <c r="AE23" s="17">
        <v>4.2699999999999996</v>
      </c>
      <c r="AF23" s="17">
        <v>3.76</v>
      </c>
      <c r="AG23" s="17">
        <v>3.48</v>
      </c>
      <c r="AH23" s="17">
        <v>-0.27</v>
      </c>
      <c r="AI23" s="17">
        <v>-0.6</v>
      </c>
      <c r="AJ23" s="17">
        <v>0.62</v>
      </c>
      <c r="AK23" s="17">
        <v>1.42</v>
      </c>
      <c r="AL23" s="17">
        <v>3.2</v>
      </c>
      <c r="AM23" s="17">
        <v>2.46</v>
      </c>
      <c r="AN23" s="17">
        <v>-0.61</v>
      </c>
      <c r="AO23" s="17">
        <v>-2.35</v>
      </c>
      <c r="AP23" s="17">
        <v>-1.66</v>
      </c>
      <c r="AQ23" s="17">
        <v>1</v>
      </c>
      <c r="AR23" s="17">
        <v>1.1000000000000001</v>
      </c>
      <c r="AS23" s="17">
        <v>1</v>
      </c>
      <c r="AT23" s="17">
        <v>0.4</v>
      </c>
      <c r="AU23" s="17">
        <v>0.4</v>
      </c>
      <c r="AV23" s="17">
        <v>0.4</v>
      </c>
      <c r="AW23" s="17">
        <v>0.4</v>
      </c>
    </row>
    <row r="24" spans="1:49" ht="13.5" customHeight="1" x14ac:dyDescent="0.2">
      <c r="A24" s="204" t="s">
        <v>1447</v>
      </c>
      <c r="B24" s="17">
        <v>12.65</v>
      </c>
      <c r="C24" s="17">
        <v>10.48</v>
      </c>
      <c r="D24" s="17">
        <v>11.55</v>
      </c>
      <c r="E24" s="17">
        <v>11.74</v>
      </c>
      <c r="F24" s="17">
        <v>11.34</v>
      </c>
      <c r="G24" s="17">
        <v>12.14</v>
      </c>
      <c r="H24" s="17">
        <v>2.9</v>
      </c>
      <c r="I24" s="17">
        <v>-10.28</v>
      </c>
      <c r="J24" s="17">
        <v>-19.440000000000001</v>
      </c>
      <c r="K24" s="17">
        <v>-17.47</v>
      </c>
      <c r="L24" s="17">
        <v>-6.89</v>
      </c>
      <c r="M24" s="17">
        <v>5.34</v>
      </c>
      <c r="N24" s="17">
        <v>16.29</v>
      </c>
      <c r="O24" s="17">
        <v>16.59</v>
      </c>
      <c r="P24" s="17">
        <v>15.52</v>
      </c>
      <c r="Q24" s="17">
        <v>13.49</v>
      </c>
      <c r="R24" s="17">
        <v>16.46</v>
      </c>
      <c r="S24" s="17">
        <v>12.54</v>
      </c>
      <c r="T24" s="17">
        <v>7.39</v>
      </c>
      <c r="U24" s="17">
        <v>5</v>
      </c>
      <c r="V24" s="17">
        <v>6.61</v>
      </c>
      <c r="W24" s="17">
        <v>4.43</v>
      </c>
      <c r="X24" s="17">
        <v>4.2</v>
      </c>
      <c r="Y24" s="17">
        <v>2.39</v>
      </c>
      <c r="Z24" s="17">
        <v>-5.42</v>
      </c>
      <c r="AA24" s="17">
        <v>0.25</v>
      </c>
      <c r="AB24" s="17">
        <v>1.66</v>
      </c>
      <c r="AC24" s="17">
        <v>6.19</v>
      </c>
      <c r="AD24" s="17">
        <v>12.51</v>
      </c>
      <c r="AE24" s="17">
        <v>9.32</v>
      </c>
      <c r="AF24" s="17">
        <v>7.6</v>
      </c>
      <c r="AG24" s="17">
        <v>7.79</v>
      </c>
      <c r="AH24" s="17">
        <v>4.91</v>
      </c>
      <c r="AI24" s="17">
        <v>4.68</v>
      </c>
      <c r="AJ24" s="17">
        <v>5.97</v>
      </c>
      <c r="AK24" s="17">
        <v>6.12</v>
      </c>
      <c r="AL24" s="17">
        <v>6.89</v>
      </c>
      <c r="AM24" s="17">
        <v>5.88</v>
      </c>
      <c r="AN24" s="17">
        <v>2.93</v>
      </c>
      <c r="AO24" s="17">
        <v>1.84</v>
      </c>
      <c r="AP24" s="17">
        <v>3.02</v>
      </c>
      <c r="AQ24" s="17">
        <v>6.3</v>
      </c>
      <c r="AR24" s="17">
        <v>6.82</v>
      </c>
      <c r="AS24" s="17">
        <v>6.21</v>
      </c>
      <c r="AT24" s="17">
        <v>5.43</v>
      </c>
      <c r="AU24" s="17">
        <v>5.52</v>
      </c>
      <c r="AV24" s="17">
        <v>5.13</v>
      </c>
      <c r="AW24" s="17">
        <v>4.87</v>
      </c>
    </row>
    <row r="25" spans="1:4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9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655</v>
      </c>
      <c r="H1" s="3" t="s">
        <v>71</v>
      </c>
    </row>
    <row r="2" spans="1:8" ht="13.5" customHeight="1" x14ac:dyDescent="0.2">
      <c r="A2" s="205" t="s">
        <v>364</v>
      </c>
    </row>
    <row r="3" spans="1:8" ht="13.5" customHeight="1" x14ac:dyDescent="0.2">
      <c r="A3" s="205" t="s">
        <v>793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1153</v>
      </c>
      <c r="C21" s="17" t="s">
        <v>1039</v>
      </c>
      <c r="D21" s="17" t="s">
        <v>1040</v>
      </c>
      <c r="E21" s="17" t="s">
        <v>1041</v>
      </c>
      <c r="F21" s="17" t="s">
        <v>1157</v>
      </c>
      <c r="G21" s="17" t="s">
        <v>1039</v>
      </c>
      <c r="H21" s="17" t="s">
        <v>1040</v>
      </c>
      <c r="I21" s="17" t="s">
        <v>1041</v>
      </c>
      <c r="J21" s="17" t="s">
        <v>1161</v>
      </c>
      <c r="K21" s="17" t="s">
        <v>1039</v>
      </c>
      <c r="L21" s="17" t="s">
        <v>1040</v>
      </c>
      <c r="M21" s="17" t="s">
        <v>1041</v>
      </c>
      <c r="N21" s="17" t="s">
        <v>1165</v>
      </c>
      <c r="O21" s="17" t="s">
        <v>1039</v>
      </c>
      <c r="P21" s="17" t="s">
        <v>1040</v>
      </c>
      <c r="Q21" s="17" t="s">
        <v>1041</v>
      </c>
      <c r="R21" s="17" t="s">
        <v>1120</v>
      </c>
      <c r="S21" s="17" t="s">
        <v>1039</v>
      </c>
      <c r="T21" s="17" t="s">
        <v>1040</v>
      </c>
      <c r="U21" s="17" t="s">
        <v>1041</v>
      </c>
      <c r="V21" s="17" t="s">
        <v>1092</v>
      </c>
      <c r="W21" s="17" t="s">
        <v>1039</v>
      </c>
      <c r="X21" s="17" t="s">
        <v>1040</v>
      </c>
      <c r="Y21" s="17" t="s">
        <v>1041</v>
      </c>
      <c r="Z21" s="17" t="s">
        <v>1093</v>
      </c>
      <c r="AA21" s="17" t="s">
        <v>1039</v>
      </c>
      <c r="AB21" s="17" t="s">
        <v>1040</v>
      </c>
      <c r="AC21" s="17" t="s">
        <v>1041</v>
      </c>
      <c r="AD21" s="17" t="s">
        <v>1038</v>
      </c>
      <c r="AE21" s="17" t="s">
        <v>1039</v>
      </c>
      <c r="AF21" s="17" t="s">
        <v>1040</v>
      </c>
      <c r="AG21" s="17" t="s">
        <v>1041</v>
      </c>
      <c r="AH21" s="17" t="s">
        <v>1042</v>
      </c>
      <c r="AI21" s="17" t="s">
        <v>1039</v>
      </c>
      <c r="AJ21" s="17" t="s">
        <v>1040</v>
      </c>
      <c r="AK21" s="17" t="s">
        <v>1041</v>
      </c>
      <c r="AL21" s="17" t="s">
        <v>1043</v>
      </c>
      <c r="AM21" s="17" t="s">
        <v>1039</v>
      </c>
      <c r="AN21" s="17" t="s">
        <v>1040</v>
      </c>
      <c r="AO21" s="17" t="s">
        <v>1041</v>
      </c>
      <c r="AP21" s="17" t="s">
        <v>1044</v>
      </c>
      <c r="AQ21" s="17" t="s">
        <v>1039</v>
      </c>
      <c r="AR21" s="17" t="s">
        <v>1040</v>
      </c>
      <c r="AS21" s="17" t="s">
        <v>1041</v>
      </c>
      <c r="AT21" s="17" t="s">
        <v>1045</v>
      </c>
      <c r="AU21" s="17" t="s">
        <v>1039</v>
      </c>
      <c r="AV21" s="17" t="s">
        <v>1040</v>
      </c>
      <c r="AW21" s="17" t="s">
        <v>1041</v>
      </c>
      <c r="AX21" s="17" t="s">
        <v>1046</v>
      </c>
      <c r="AY21" s="17" t="s">
        <v>1039</v>
      </c>
      <c r="AZ21" s="17" t="s">
        <v>1040</v>
      </c>
      <c r="BA21" s="17" t="s">
        <v>1041</v>
      </c>
    </row>
    <row r="22" spans="1:53" ht="13.5" customHeight="1" x14ac:dyDescent="0.2">
      <c r="A22" s="204" t="s">
        <v>1448</v>
      </c>
      <c r="B22" s="17">
        <v>-3.01</v>
      </c>
      <c r="C22" s="17">
        <v>-5.3</v>
      </c>
      <c r="D22" s="17">
        <v>-5.0199999999999996</v>
      </c>
      <c r="E22" s="17">
        <v>-4.9000000000000004</v>
      </c>
      <c r="F22" s="17">
        <v>-2.71</v>
      </c>
      <c r="G22" s="17">
        <v>-0.54</v>
      </c>
      <c r="H22" s="17">
        <v>-1.47</v>
      </c>
      <c r="I22" s="17">
        <v>-5.34</v>
      </c>
      <c r="J22" s="17">
        <v>-10.029999999999999</v>
      </c>
      <c r="K22" s="17">
        <v>-13.24</v>
      </c>
      <c r="L22" s="17">
        <v>-13.83</v>
      </c>
      <c r="M22" s="17">
        <v>-5.03</v>
      </c>
      <c r="N22" s="17">
        <v>5.95</v>
      </c>
      <c r="O22" s="17">
        <v>5.38</v>
      </c>
      <c r="P22" s="17">
        <v>3.23</v>
      </c>
      <c r="Q22" s="17">
        <v>-0.91</v>
      </c>
      <c r="R22" s="17">
        <v>-5.08</v>
      </c>
      <c r="S22" s="17">
        <v>-1.43</v>
      </c>
      <c r="T22" s="17">
        <v>-0.01</v>
      </c>
      <c r="U22" s="17">
        <v>-2.04</v>
      </c>
      <c r="V22" s="17">
        <v>-4.6900000000000004</v>
      </c>
      <c r="W22" s="17">
        <v>-5.69</v>
      </c>
      <c r="X22" s="17">
        <v>-2.9</v>
      </c>
      <c r="Y22" s="17">
        <v>1.52</v>
      </c>
      <c r="Z22" s="17">
        <v>6.24</v>
      </c>
      <c r="AA22" s="17">
        <v>5.04</v>
      </c>
      <c r="AB22" s="17">
        <v>4.82</v>
      </c>
      <c r="AC22" s="17">
        <v>1.44</v>
      </c>
      <c r="AD22" s="17">
        <v>-1.05</v>
      </c>
      <c r="AE22" s="17">
        <v>1.86</v>
      </c>
      <c r="AF22" s="17">
        <v>1.46</v>
      </c>
      <c r="AG22" s="17">
        <v>4.5199999999999996</v>
      </c>
      <c r="AH22" s="17">
        <v>6.19</v>
      </c>
      <c r="AI22" s="17">
        <v>5.23</v>
      </c>
      <c r="AJ22" s="17">
        <v>6.83</v>
      </c>
      <c r="AK22" s="17">
        <v>3.71</v>
      </c>
      <c r="AL22" s="17">
        <v>2.36</v>
      </c>
      <c r="AM22" s="17">
        <v>4.45</v>
      </c>
      <c r="AN22" s="17">
        <v>-0.79</v>
      </c>
      <c r="AO22" s="17">
        <v>-0.99</v>
      </c>
      <c r="AP22" s="17">
        <v>-3.21</v>
      </c>
      <c r="AQ22" s="17">
        <v>-5.19</v>
      </c>
      <c r="AR22" s="17">
        <v>-1.45</v>
      </c>
      <c r="AS22" s="17">
        <v>-1.1499999999999999</v>
      </c>
      <c r="AT22" s="17">
        <v>0.46</v>
      </c>
      <c r="AU22" s="17">
        <v>-1.7</v>
      </c>
      <c r="AV22" s="17">
        <v>-2.2000000000000002</v>
      </c>
      <c r="AW22" s="17">
        <v>-2.78</v>
      </c>
      <c r="AX22" s="17">
        <v>-3.67</v>
      </c>
      <c r="AY22" s="17">
        <v>-2.02</v>
      </c>
      <c r="AZ22" s="17">
        <v>-1.88</v>
      </c>
      <c r="BA22" s="17">
        <v>-1.88</v>
      </c>
    </row>
    <row r="23" spans="1:53" ht="13.5" customHeight="1" x14ac:dyDescent="0.2">
      <c r="A23" s="204" t="s">
        <v>1449</v>
      </c>
      <c r="B23" s="17">
        <v>-1.62</v>
      </c>
      <c r="C23" s="17">
        <v>3.3</v>
      </c>
      <c r="D23" s="17">
        <v>5.78</v>
      </c>
      <c r="E23" s="17">
        <v>5.19</v>
      </c>
      <c r="F23" s="17">
        <v>5.33</v>
      </c>
      <c r="G23" s="17">
        <v>1.96</v>
      </c>
      <c r="H23" s="17">
        <v>2.0499999999999998</v>
      </c>
      <c r="I23" s="17">
        <v>1.92</v>
      </c>
      <c r="J23" s="17">
        <v>5.28</v>
      </c>
      <c r="K23" s="17">
        <v>7.98</v>
      </c>
      <c r="L23" s="17">
        <v>8.77</v>
      </c>
      <c r="M23" s="17">
        <v>3.68</v>
      </c>
      <c r="N23" s="17">
        <v>-0.46</v>
      </c>
      <c r="O23" s="17">
        <v>-4.1100000000000003</v>
      </c>
      <c r="P23" s="17">
        <v>-5.66</v>
      </c>
      <c r="Q23" s="17">
        <v>-2.17</v>
      </c>
      <c r="R23" s="17">
        <v>-2.64</v>
      </c>
      <c r="S23" s="17">
        <v>1.63</v>
      </c>
      <c r="T23" s="17">
        <v>2.6</v>
      </c>
      <c r="U23" s="17">
        <v>2.4900000000000002</v>
      </c>
      <c r="V23" s="17">
        <v>6.04</v>
      </c>
      <c r="W23" s="17">
        <v>4.42</v>
      </c>
      <c r="X23" s="17">
        <v>3.67</v>
      </c>
      <c r="Y23" s="17">
        <v>1.5</v>
      </c>
      <c r="Z23" s="17">
        <v>-2.02</v>
      </c>
      <c r="AA23" s="17">
        <v>-0.52</v>
      </c>
      <c r="AB23" s="17">
        <v>-1.19</v>
      </c>
      <c r="AC23" s="17">
        <v>-0.65</v>
      </c>
      <c r="AD23" s="17">
        <v>2.36</v>
      </c>
      <c r="AE23" s="17">
        <v>-0.86</v>
      </c>
      <c r="AF23" s="17">
        <v>-0.8</v>
      </c>
      <c r="AG23" s="17">
        <v>-1.19</v>
      </c>
      <c r="AH23" s="17">
        <v>-1.61</v>
      </c>
      <c r="AI23" s="17">
        <v>-1.26</v>
      </c>
      <c r="AJ23" s="17">
        <v>-2</v>
      </c>
      <c r="AK23" s="17">
        <v>-1.48</v>
      </c>
      <c r="AL23" s="17">
        <v>-2.36</v>
      </c>
      <c r="AM23" s="17">
        <v>-4.33</v>
      </c>
      <c r="AN23" s="17">
        <v>-1.74</v>
      </c>
      <c r="AO23" s="17">
        <v>-1.86</v>
      </c>
      <c r="AP23" s="17">
        <v>-0.76</v>
      </c>
      <c r="AQ23" s="17">
        <v>1.06</v>
      </c>
      <c r="AR23" s="17">
        <v>-1.1200000000000001</v>
      </c>
      <c r="AS23" s="17">
        <v>0.22</v>
      </c>
      <c r="AT23" s="17">
        <v>1.47</v>
      </c>
      <c r="AU23" s="17">
        <v>-0.1</v>
      </c>
      <c r="AV23" s="17">
        <v>0.4</v>
      </c>
      <c r="AW23" s="17">
        <v>0.7</v>
      </c>
      <c r="AX23" s="17">
        <v>0.8</v>
      </c>
      <c r="AY23" s="17">
        <v>0.7</v>
      </c>
      <c r="AZ23" s="17">
        <v>0.8</v>
      </c>
      <c r="BA23" s="17">
        <v>0.9</v>
      </c>
    </row>
    <row r="24" spans="1:53" ht="13.5" customHeight="1" x14ac:dyDescent="0.2">
      <c r="A24" s="204" t="s">
        <v>1450</v>
      </c>
      <c r="B24" s="17">
        <v>-4.58</v>
      </c>
      <c r="C24" s="17">
        <v>-2.1800000000000002</v>
      </c>
      <c r="D24" s="17">
        <v>0.47</v>
      </c>
      <c r="E24" s="17">
        <v>0.04</v>
      </c>
      <c r="F24" s="17">
        <v>2.4700000000000002</v>
      </c>
      <c r="G24" s="17">
        <v>1.41</v>
      </c>
      <c r="H24" s="17">
        <v>0.56000000000000005</v>
      </c>
      <c r="I24" s="17">
        <v>-3.52</v>
      </c>
      <c r="J24" s="17">
        <v>-5.28</v>
      </c>
      <c r="K24" s="17">
        <v>-6.31</v>
      </c>
      <c r="L24" s="17">
        <v>-6.27</v>
      </c>
      <c r="M24" s="17">
        <v>-1.54</v>
      </c>
      <c r="N24" s="17">
        <v>5.46</v>
      </c>
      <c r="O24" s="17">
        <v>1.05</v>
      </c>
      <c r="P24" s="17">
        <v>-2.61</v>
      </c>
      <c r="Q24" s="17">
        <v>-3.06</v>
      </c>
      <c r="R24" s="17">
        <v>-7.58</v>
      </c>
      <c r="S24" s="17">
        <v>0.18</v>
      </c>
      <c r="T24" s="17">
        <v>2.59</v>
      </c>
      <c r="U24" s="17">
        <v>0.4</v>
      </c>
      <c r="V24" s="17">
        <v>1.06</v>
      </c>
      <c r="W24" s="17">
        <v>-1.52</v>
      </c>
      <c r="X24" s="17">
        <v>0.67</v>
      </c>
      <c r="Y24" s="17">
        <v>3.04</v>
      </c>
      <c r="Z24" s="17">
        <v>4.09</v>
      </c>
      <c r="AA24" s="17">
        <v>4.49</v>
      </c>
      <c r="AB24" s="17">
        <v>3.57</v>
      </c>
      <c r="AC24" s="17">
        <v>0.78</v>
      </c>
      <c r="AD24" s="17">
        <v>1.29</v>
      </c>
      <c r="AE24" s="17">
        <v>0.98</v>
      </c>
      <c r="AF24" s="17">
        <v>0.64</v>
      </c>
      <c r="AG24" s="17">
        <v>3.27</v>
      </c>
      <c r="AH24" s="17">
        <v>4.4800000000000004</v>
      </c>
      <c r="AI24" s="17">
        <v>3.9</v>
      </c>
      <c r="AJ24" s="17">
        <v>4.6900000000000004</v>
      </c>
      <c r="AK24" s="17">
        <v>2.17</v>
      </c>
      <c r="AL24" s="17">
        <v>-0.06</v>
      </c>
      <c r="AM24" s="17">
        <v>-0.08</v>
      </c>
      <c r="AN24" s="17">
        <v>-2.52</v>
      </c>
      <c r="AO24" s="17">
        <v>-2.84</v>
      </c>
      <c r="AP24" s="17">
        <v>-3.95</v>
      </c>
      <c r="AQ24" s="17">
        <v>-4.18</v>
      </c>
      <c r="AR24" s="17">
        <v>-2.56</v>
      </c>
      <c r="AS24" s="17">
        <v>-0.94</v>
      </c>
      <c r="AT24" s="17">
        <v>1.93</v>
      </c>
      <c r="AU24" s="17">
        <v>-1.82</v>
      </c>
      <c r="AV24" s="17">
        <v>-1.84</v>
      </c>
      <c r="AW24" s="17">
        <v>-2.12</v>
      </c>
      <c r="AX24" s="17">
        <v>-2.93</v>
      </c>
      <c r="AY24" s="17">
        <v>-1.33</v>
      </c>
      <c r="AZ24" s="17">
        <v>-1.0900000000000001</v>
      </c>
      <c r="BA24" s="17">
        <v>-1</v>
      </c>
    </row>
    <row r="25" spans="1:5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0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656</v>
      </c>
      <c r="H1" s="3" t="s">
        <v>70</v>
      </c>
    </row>
    <row r="2" spans="1:8" ht="13.5" customHeight="1" x14ac:dyDescent="0.2">
      <c r="A2" s="205" t="s">
        <v>365</v>
      </c>
    </row>
    <row r="3" spans="1:8" ht="13.5" customHeight="1" x14ac:dyDescent="0.2">
      <c r="A3" s="205" t="s">
        <v>794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1153</v>
      </c>
      <c r="C21" s="17" t="s">
        <v>1039</v>
      </c>
      <c r="D21" s="17" t="s">
        <v>1040</v>
      </c>
      <c r="E21" s="17" t="s">
        <v>1041</v>
      </c>
      <c r="F21" s="17" t="s">
        <v>1157</v>
      </c>
      <c r="G21" s="17" t="s">
        <v>1039</v>
      </c>
      <c r="H21" s="17" t="s">
        <v>1040</v>
      </c>
      <c r="I21" s="17" t="s">
        <v>1041</v>
      </c>
      <c r="J21" s="17" t="s">
        <v>1161</v>
      </c>
      <c r="K21" s="17" t="s">
        <v>1039</v>
      </c>
      <c r="L21" s="17" t="s">
        <v>1040</v>
      </c>
      <c r="M21" s="17" t="s">
        <v>1041</v>
      </c>
      <c r="N21" s="17" t="s">
        <v>1165</v>
      </c>
      <c r="O21" s="17" t="s">
        <v>1039</v>
      </c>
      <c r="P21" s="17" t="s">
        <v>1040</v>
      </c>
      <c r="Q21" s="17" t="s">
        <v>1041</v>
      </c>
      <c r="R21" s="17" t="s">
        <v>1120</v>
      </c>
      <c r="S21" s="17" t="s">
        <v>1039</v>
      </c>
      <c r="T21" s="17" t="s">
        <v>1040</v>
      </c>
      <c r="U21" s="17" t="s">
        <v>1041</v>
      </c>
      <c r="V21" s="17" t="s">
        <v>1092</v>
      </c>
      <c r="W21" s="17" t="s">
        <v>1039</v>
      </c>
      <c r="X21" s="17" t="s">
        <v>1040</v>
      </c>
      <c r="Y21" s="17" t="s">
        <v>1041</v>
      </c>
      <c r="Z21" s="17" t="s">
        <v>1093</v>
      </c>
      <c r="AA21" s="17" t="s">
        <v>1039</v>
      </c>
      <c r="AB21" s="17" t="s">
        <v>1040</v>
      </c>
      <c r="AC21" s="17" t="s">
        <v>1041</v>
      </c>
      <c r="AD21" s="17" t="s">
        <v>1038</v>
      </c>
      <c r="AE21" s="17" t="s">
        <v>1039</v>
      </c>
      <c r="AF21" s="17" t="s">
        <v>1040</v>
      </c>
      <c r="AG21" s="17" t="s">
        <v>1041</v>
      </c>
      <c r="AH21" s="17" t="s">
        <v>1042</v>
      </c>
      <c r="AI21" s="17" t="s">
        <v>1039</v>
      </c>
      <c r="AJ21" s="17" t="s">
        <v>1040</v>
      </c>
      <c r="AK21" s="17" t="s">
        <v>1041</v>
      </c>
      <c r="AL21" s="17" t="s">
        <v>1043</v>
      </c>
      <c r="AM21" s="17" t="s">
        <v>1039</v>
      </c>
      <c r="AN21" s="17" t="s">
        <v>1040</v>
      </c>
      <c r="AO21" s="17" t="s">
        <v>1041</v>
      </c>
      <c r="AP21" s="17" t="s">
        <v>1044</v>
      </c>
      <c r="AQ21" s="17" t="s">
        <v>1039</v>
      </c>
      <c r="AR21" s="17" t="s">
        <v>1040</v>
      </c>
      <c r="AS21" s="17" t="s">
        <v>1041</v>
      </c>
      <c r="AT21" s="17" t="s">
        <v>1045</v>
      </c>
      <c r="AU21" s="17" t="s">
        <v>1039</v>
      </c>
      <c r="AV21" s="17" t="s">
        <v>1040</v>
      </c>
      <c r="AW21" s="17" t="s">
        <v>1041</v>
      </c>
      <c r="AX21" s="17" t="s">
        <v>1046</v>
      </c>
      <c r="AY21" s="17" t="s">
        <v>1039</v>
      </c>
      <c r="AZ21" s="17" t="s">
        <v>1040</v>
      </c>
      <c r="BA21" s="17" t="s">
        <v>1041</v>
      </c>
    </row>
    <row r="22" spans="1:53" ht="13.5" customHeight="1" x14ac:dyDescent="0.2">
      <c r="A22" s="204" t="s">
        <v>1451</v>
      </c>
      <c r="B22" s="17">
        <v>-3.01</v>
      </c>
      <c r="C22" s="17">
        <v>-5.3</v>
      </c>
      <c r="D22" s="17">
        <v>-5.0199999999999996</v>
      </c>
      <c r="E22" s="17">
        <v>-4.9000000000000004</v>
      </c>
      <c r="F22" s="17">
        <v>-2.71</v>
      </c>
      <c r="G22" s="17">
        <v>-0.54</v>
      </c>
      <c r="H22" s="17">
        <v>-1.47</v>
      </c>
      <c r="I22" s="17">
        <v>-5.34</v>
      </c>
      <c r="J22" s="17">
        <v>-10.029999999999999</v>
      </c>
      <c r="K22" s="17">
        <v>-13.24</v>
      </c>
      <c r="L22" s="17">
        <v>-13.83</v>
      </c>
      <c r="M22" s="17">
        <v>-5.03</v>
      </c>
      <c r="N22" s="17">
        <v>5.95</v>
      </c>
      <c r="O22" s="17">
        <v>5.38</v>
      </c>
      <c r="P22" s="17">
        <v>3.23</v>
      </c>
      <c r="Q22" s="17">
        <v>-0.91</v>
      </c>
      <c r="R22" s="17">
        <v>-5.08</v>
      </c>
      <c r="S22" s="17">
        <v>-1.43</v>
      </c>
      <c r="T22" s="17">
        <v>-0.01</v>
      </c>
      <c r="U22" s="17">
        <v>-2.04</v>
      </c>
      <c r="V22" s="17">
        <v>-4.6900000000000004</v>
      </c>
      <c r="W22" s="17">
        <v>-5.69</v>
      </c>
      <c r="X22" s="17">
        <v>-2.9</v>
      </c>
      <c r="Y22" s="17">
        <v>1.52</v>
      </c>
      <c r="Z22" s="17">
        <v>6.24</v>
      </c>
      <c r="AA22" s="17">
        <v>5.04</v>
      </c>
      <c r="AB22" s="17">
        <v>4.82</v>
      </c>
      <c r="AC22" s="17">
        <v>1.44</v>
      </c>
      <c r="AD22" s="17">
        <v>-1.05</v>
      </c>
      <c r="AE22" s="17">
        <v>1.86</v>
      </c>
      <c r="AF22" s="17">
        <v>1.46</v>
      </c>
      <c r="AG22" s="17">
        <v>4.5199999999999996</v>
      </c>
      <c r="AH22" s="17">
        <v>6.19</v>
      </c>
      <c r="AI22" s="17">
        <v>5.23</v>
      </c>
      <c r="AJ22" s="17">
        <v>6.83</v>
      </c>
      <c r="AK22" s="17">
        <v>3.71</v>
      </c>
      <c r="AL22" s="17">
        <v>2.36</v>
      </c>
      <c r="AM22" s="17">
        <v>4.45</v>
      </c>
      <c r="AN22" s="17">
        <v>-0.79</v>
      </c>
      <c r="AO22" s="17">
        <v>-0.99</v>
      </c>
      <c r="AP22" s="17">
        <v>-3.21</v>
      </c>
      <c r="AQ22" s="17">
        <v>-5.19</v>
      </c>
      <c r="AR22" s="17">
        <v>-1.45</v>
      </c>
      <c r="AS22" s="17">
        <v>-1.1499999999999999</v>
      </c>
      <c r="AT22" s="17">
        <v>0.46</v>
      </c>
      <c r="AU22" s="17">
        <v>-1.7</v>
      </c>
      <c r="AV22" s="17">
        <v>-2.2000000000000002</v>
      </c>
      <c r="AW22" s="17">
        <v>-2.78</v>
      </c>
      <c r="AX22" s="17">
        <v>-3.67</v>
      </c>
      <c r="AY22" s="17">
        <v>-2.02</v>
      </c>
      <c r="AZ22" s="17">
        <v>-1.88</v>
      </c>
      <c r="BA22" s="17">
        <v>-1.88</v>
      </c>
    </row>
    <row r="23" spans="1:53" ht="13.5" customHeight="1" x14ac:dyDescent="0.2">
      <c r="A23" s="204" t="s">
        <v>1452</v>
      </c>
      <c r="B23" s="17">
        <v>-1.62</v>
      </c>
      <c r="C23" s="17">
        <v>3.3</v>
      </c>
      <c r="D23" s="17">
        <v>5.78</v>
      </c>
      <c r="E23" s="17">
        <v>5.19</v>
      </c>
      <c r="F23" s="17">
        <v>5.33</v>
      </c>
      <c r="G23" s="17">
        <v>1.96</v>
      </c>
      <c r="H23" s="17">
        <v>2.0499999999999998</v>
      </c>
      <c r="I23" s="17">
        <v>1.92</v>
      </c>
      <c r="J23" s="17">
        <v>5.28</v>
      </c>
      <c r="K23" s="17">
        <v>7.98</v>
      </c>
      <c r="L23" s="17">
        <v>8.77</v>
      </c>
      <c r="M23" s="17">
        <v>3.68</v>
      </c>
      <c r="N23" s="17">
        <v>-0.46</v>
      </c>
      <c r="O23" s="17">
        <v>-4.1100000000000003</v>
      </c>
      <c r="P23" s="17">
        <v>-5.66</v>
      </c>
      <c r="Q23" s="17">
        <v>-2.17</v>
      </c>
      <c r="R23" s="17">
        <v>-2.64</v>
      </c>
      <c r="S23" s="17">
        <v>1.63</v>
      </c>
      <c r="T23" s="17">
        <v>2.6</v>
      </c>
      <c r="U23" s="17">
        <v>2.4900000000000002</v>
      </c>
      <c r="V23" s="17">
        <v>6.04</v>
      </c>
      <c r="W23" s="17">
        <v>4.42</v>
      </c>
      <c r="X23" s="17">
        <v>3.67</v>
      </c>
      <c r="Y23" s="17">
        <v>1.5</v>
      </c>
      <c r="Z23" s="17">
        <v>-2.02</v>
      </c>
      <c r="AA23" s="17">
        <v>-0.52</v>
      </c>
      <c r="AB23" s="17">
        <v>-1.19</v>
      </c>
      <c r="AC23" s="17">
        <v>-0.65</v>
      </c>
      <c r="AD23" s="17">
        <v>2.36</v>
      </c>
      <c r="AE23" s="17">
        <v>-0.86</v>
      </c>
      <c r="AF23" s="17">
        <v>-0.8</v>
      </c>
      <c r="AG23" s="17">
        <v>-1.19</v>
      </c>
      <c r="AH23" s="17">
        <v>-1.61</v>
      </c>
      <c r="AI23" s="17">
        <v>-1.26</v>
      </c>
      <c r="AJ23" s="17">
        <v>-2</v>
      </c>
      <c r="AK23" s="17">
        <v>-1.48</v>
      </c>
      <c r="AL23" s="17">
        <v>-2.36</v>
      </c>
      <c r="AM23" s="17">
        <v>-4.33</v>
      </c>
      <c r="AN23" s="17">
        <v>-1.74</v>
      </c>
      <c r="AO23" s="17">
        <v>-1.86</v>
      </c>
      <c r="AP23" s="17">
        <v>-0.76</v>
      </c>
      <c r="AQ23" s="17">
        <v>1.06</v>
      </c>
      <c r="AR23" s="17">
        <v>-1.1200000000000001</v>
      </c>
      <c r="AS23" s="17">
        <v>0.22</v>
      </c>
      <c r="AT23" s="17">
        <v>1.47</v>
      </c>
      <c r="AU23" s="17">
        <v>-0.1</v>
      </c>
      <c r="AV23" s="17">
        <v>0.4</v>
      </c>
      <c r="AW23" s="17">
        <v>0.7</v>
      </c>
      <c r="AX23" s="17">
        <v>0.8</v>
      </c>
      <c r="AY23" s="17">
        <v>0.7</v>
      </c>
      <c r="AZ23" s="17">
        <v>0.8</v>
      </c>
      <c r="BA23" s="17">
        <v>0.9</v>
      </c>
    </row>
    <row r="24" spans="1:53" ht="13.5" customHeight="1" x14ac:dyDescent="0.2">
      <c r="A24" s="204" t="s">
        <v>1453</v>
      </c>
      <c r="B24" s="17">
        <v>-4.58</v>
      </c>
      <c r="C24" s="17">
        <v>-2.1800000000000002</v>
      </c>
      <c r="D24" s="17">
        <v>0.47</v>
      </c>
      <c r="E24" s="17">
        <v>0.04</v>
      </c>
      <c r="F24" s="17">
        <v>2.4700000000000002</v>
      </c>
      <c r="G24" s="17">
        <v>1.41</v>
      </c>
      <c r="H24" s="17">
        <v>0.56000000000000005</v>
      </c>
      <c r="I24" s="17">
        <v>-3.52</v>
      </c>
      <c r="J24" s="17">
        <v>-5.28</v>
      </c>
      <c r="K24" s="17">
        <v>-6.31</v>
      </c>
      <c r="L24" s="17">
        <v>-6.27</v>
      </c>
      <c r="M24" s="17">
        <v>-1.54</v>
      </c>
      <c r="N24" s="17">
        <v>5.46</v>
      </c>
      <c r="O24" s="17">
        <v>1.05</v>
      </c>
      <c r="P24" s="17">
        <v>-2.61</v>
      </c>
      <c r="Q24" s="17">
        <v>-3.06</v>
      </c>
      <c r="R24" s="17">
        <v>-7.58</v>
      </c>
      <c r="S24" s="17">
        <v>0.18</v>
      </c>
      <c r="T24" s="17">
        <v>2.59</v>
      </c>
      <c r="U24" s="17">
        <v>0.4</v>
      </c>
      <c r="V24" s="17">
        <v>1.06</v>
      </c>
      <c r="W24" s="17">
        <v>-1.52</v>
      </c>
      <c r="X24" s="17">
        <v>0.67</v>
      </c>
      <c r="Y24" s="17">
        <v>3.04</v>
      </c>
      <c r="Z24" s="17">
        <v>4.09</v>
      </c>
      <c r="AA24" s="17">
        <v>4.49</v>
      </c>
      <c r="AB24" s="17">
        <v>3.57</v>
      </c>
      <c r="AC24" s="17">
        <v>0.78</v>
      </c>
      <c r="AD24" s="17">
        <v>1.29</v>
      </c>
      <c r="AE24" s="17">
        <v>0.98</v>
      </c>
      <c r="AF24" s="17">
        <v>0.64</v>
      </c>
      <c r="AG24" s="17">
        <v>3.27</v>
      </c>
      <c r="AH24" s="17">
        <v>4.4800000000000004</v>
      </c>
      <c r="AI24" s="17">
        <v>3.9</v>
      </c>
      <c r="AJ24" s="17">
        <v>4.6900000000000004</v>
      </c>
      <c r="AK24" s="17">
        <v>2.17</v>
      </c>
      <c r="AL24" s="17">
        <v>-0.06</v>
      </c>
      <c r="AM24" s="17">
        <v>-0.08</v>
      </c>
      <c r="AN24" s="17">
        <v>-2.52</v>
      </c>
      <c r="AO24" s="17">
        <v>-2.84</v>
      </c>
      <c r="AP24" s="17">
        <v>-3.95</v>
      </c>
      <c r="AQ24" s="17">
        <v>-4.18</v>
      </c>
      <c r="AR24" s="17">
        <v>-2.56</v>
      </c>
      <c r="AS24" s="17">
        <v>-0.94</v>
      </c>
      <c r="AT24" s="17">
        <v>1.93</v>
      </c>
      <c r="AU24" s="17">
        <v>-1.82</v>
      </c>
      <c r="AV24" s="17">
        <v>-1.84</v>
      </c>
      <c r="AW24" s="17">
        <v>-2.12</v>
      </c>
      <c r="AX24" s="17">
        <v>-2.93</v>
      </c>
      <c r="AY24" s="17">
        <v>-1.33</v>
      </c>
      <c r="AZ24" s="17">
        <v>-1.0900000000000001</v>
      </c>
      <c r="BA24" s="17">
        <v>-1</v>
      </c>
    </row>
    <row r="25" spans="1:5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theme="6" tint="0.39997558519241921"/>
    <pageSetUpPr autoPageBreaks="0"/>
  </sheetPr>
  <dimension ref="A1:P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56" customWidth="1"/>
    <col min="2" max="2" width="30.1640625" style="156" hidden="1" customWidth="1"/>
    <col min="3" max="3" width="10" style="143" customWidth="1"/>
    <col min="4" max="4" width="6.6640625" style="156" customWidth="1"/>
    <col min="5" max="5" width="6.6640625" style="160" customWidth="1"/>
    <col min="6" max="13" width="6.6640625" style="156" customWidth="1"/>
    <col min="14" max="14" width="5.83203125" style="156" customWidth="1"/>
    <col min="15" max="15" width="4.1640625" style="156" hidden="1"/>
    <col min="16" max="16" width="6.6640625" style="156" hidden="1"/>
    <col min="17" max="16384" width="4.1640625" style="156" hidden="1"/>
  </cols>
  <sheetData>
    <row r="1" spans="1:13" ht="12.75" customHeight="1" x14ac:dyDescent="0.2">
      <c r="A1" s="3" t="s">
        <v>71</v>
      </c>
      <c r="B1" s="3" t="s">
        <v>70</v>
      </c>
      <c r="C1" s="147"/>
      <c r="D1" s="192"/>
      <c r="E1"/>
      <c r="F1"/>
      <c r="G1"/>
      <c r="H1"/>
      <c r="I1" s="192"/>
      <c r="J1"/>
      <c r="K1" s="192"/>
      <c r="L1" s="192"/>
      <c r="M1" s="192"/>
    </row>
    <row r="2" spans="1:13" ht="12.75" customHeight="1" x14ac:dyDescent="0.2">
      <c r="A2" s="77"/>
      <c r="B2" s="77"/>
      <c r="C2" s="147"/>
      <c r="D2" s="192"/>
      <c r="E2" s="193"/>
      <c r="F2" s="192"/>
      <c r="G2" s="192"/>
      <c r="H2" s="192"/>
      <c r="I2" s="192"/>
      <c r="J2" s="192"/>
      <c r="K2" s="192"/>
      <c r="L2" s="192"/>
      <c r="M2" s="192"/>
    </row>
    <row r="3" spans="1:13" ht="12.75" customHeight="1" x14ac:dyDescent="0.2">
      <c r="A3" s="30" t="s">
        <v>657</v>
      </c>
      <c r="B3" s="30" t="s">
        <v>712</v>
      </c>
      <c r="C3" s="147"/>
      <c r="E3"/>
      <c r="F3"/>
      <c r="G3"/>
      <c r="H3"/>
    </row>
    <row r="4" spans="1:13" ht="12.75" customHeight="1" x14ac:dyDescent="0.2">
      <c r="A4" s="70" t="s">
        <v>827</v>
      </c>
      <c r="B4" s="70" t="s">
        <v>828</v>
      </c>
      <c r="C4" s="147"/>
    </row>
    <row r="5" spans="1:13" ht="12.75" customHeight="1" x14ac:dyDescent="0.2">
      <c r="E5" s="194"/>
      <c r="F5" s="195"/>
      <c r="G5" s="195"/>
      <c r="H5" s="195"/>
      <c r="I5" s="195"/>
      <c r="J5" s="195"/>
      <c r="K5" s="195"/>
      <c r="L5" s="195"/>
      <c r="M5" s="195"/>
    </row>
    <row r="6" spans="1:13" customFormat="1" ht="1.5" customHeight="1" thickBot="1" x14ac:dyDescent="0.25">
      <c r="A6" s="482"/>
      <c r="B6" s="482"/>
      <c r="C6" s="483"/>
      <c r="D6" s="484"/>
      <c r="E6" s="485"/>
      <c r="F6" s="485"/>
      <c r="G6" s="485"/>
      <c r="H6" s="485"/>
      <c r="I6" s="485"/>
      <c r="J6" s="485"/>
      <c r="K6" s="485"/>
      <c r="L6" s="485"/>
      <c r="M6" s="485"/>
    </row>
    <row r="7" spans="1:13" customFormat="1" ht="12.75" customHeight="1" x14ac:dyDescent="0.2">
      <c r="A7" s="488"/>
      <c r="B7" s="488"/>
      <c r="C7" s="489"/>
      <c r="D7" s="500">
        <v>2009</v>
      </c>
      <c r="E7" s="500">
        <v>2010</v>
      </c>
      <c r="F7" s="500">
        <v>2011</v>
      </c>
      <c r="G7" s="500">
        <v>2012</v>
      </c>
      <c r="H7" s="500">
        <v>2013</v>
      </c>
      <c r="I7" s="500">
        <v>2014</v>
      </c>
      <c r="J7" s="500">
        <v>2015</v>
      </c>
      <c r="K7" s="500">
        <v>2016</v>
      </c>
      <c r="L7" s="500">
        <v>2017</v>
      </c>
      <c r="M7" s="500">
        <v>2018</v>
      </c>
    </row>
    <row r="8" spans="1:13" customFormat="1" ht="12.75" customHeight="1" x14ac:dyDescent="0.2">
      <c r="A8" s="501"/>
      <c r="B8" s="501"/>
      <c r="C8" s="502"/>
      <c r="D8" s="503"/>
      <c r="E8" s="503"/>
      <c r="F8" s="504"/>
      <c r="G8" s="504"/>
      <c r="H8" s="504"/>
      <c r="I8" s="504"/>
      <c r="J8" s="504"/>
      <c r="K8" s="504"/>
      <c r="L8" s="504" t="s">
        <v>388</v>
      </c>
      <c r="M8" s="504" t="s">
        <v>388</v>
      </c>
    </row>
    <row r="9" spans="1:13" customFormat="1" ht="12.75" hidden="1" customHeight="1" x14ac:dyDescent="0.2">
      <c r="A9" s="501"/>
      <c r="B9" s="501"/>
      <c r="C9" s="502"/>
      <c r="D9" s="490"/>
      <c r="E9" s="490"/>
      <c r="F9" s="504"/>
      <c r="G9" s="504"/>
      <c r="H9" s="504"/>
      <c r="I9" s="504"/>
      <c r="J9" s="504"/>
      <c r="K9" s="504"/>
      <c r="L9" s="504" t="s">
        <v>390</v>
      </c>
      <c r="M9" s="504" t="s">
        <v>390</v>
      </c>
    </row>
    <row r="10" spans="1:13" customFormat="1" ht="12.75" customHeight="1" x14ac:dyDescent="0.2">
      <c r="A10" s="552" t="s">
        <v>98</v>
      </c>
      <c r="B10" s="552" t="s">
        <v>83</v>
      </c>
      <c r="C10" s="564" t="s">
        <v>308</v>
      </c>
      <c r="D10" s="505">
        <v>20900</v>
      </c>
      <c r="E10" s="505">
        <v>21100</v>
      </c>
      <c r="F10" s="505">
        <v>21700</v>
      </c>
      <c r="G10" s="505">
        <v>21900</v>
      </c>
      <c r="H10" s="505">
        <v>22400</v>
      </c>
      <c r="I10" s="505">
        <v>23800</v>
      </c>
      <c r="J10" s="505">
        <v>25400</v>
      </c>
      <c r="K10" s="505">
        <v>25700</v>
      </c>
      <c r="L10" s="505">
        <v>26700</v>
      </c>
      <c r="M10" s="505">
        <v>27800</v>
      </c>
    </row>
    <row r="11" spans="1:13" customFormat="1" ht="12.75" customHeight="1" x14ac:dyDescent="0.2">
      <c r="A11" s="495" t="s">
        <v>395</v>
      </c>
      <c r="B11" s="495" t="s">
        <v>395</v>
      </c>
      <c r="C11" s="538" t="s">
        <v>898</v>
      </c>
      <c r="D11" s="506">
        <v>79</v>
      </c>
      <c r="E11" s="506">
        <v>77</v>
      </c>
      <c r="F11" s="506">
        <v>77</v>
      </c>
      <c r="G11" s="506">
        <v>77</v>
      </c>
      <c r="H11" s="506">
        <v>78</v>
      </c>
      <c r="I11" s="506">
        <v>81</v>
      </c>
      <c r="J11" s="506">
        <v>83</v>
      </c>
      <c r="K11" s="506">
        <v>83</v>
      </c>
      <c r="L11" s="506">
        <v>85</v>
      </c>
      <c r="M11" s="506">
        <v>86</v>
      </c>
    </row>
    <row r="12" spans="1:13" customFormat="1" ht="12.75" customHeight="1" x14ac:dyDescent="0.2">
      <c r="A12" s="553" t="s">
        <v>306</v>
      </c>
      <c r="B12" s="553" t="s">
        <v>307</v>
      </c>
      <c r="C12" s="538" t="s">
        <v>308</v>
      </c>
      <c r="D12" s="507">
        <v>20900</v>
      </c>
      <c r="E12" s="507">
        <v>21200</v>
      </c>
      <c r="F12" s="507">
        <v>21700</v>
      </c>
      <c r="G12" s="507">
        <v>21800</v>
      </c>
      <c r="H12" s="507">
        <v>21700</v>
      </c>
      <c r="I12" s="507">
        <v>22800</v>
      </c>
      <c r="J12" s="507">
        <v>23900</v>
      </c>
      <c r="K12" s="507">
        <v>24100</v>
      </c>
      <c r="L12" s="507">
        <v>25100</v>
      </c>
      <c r="M12" s="507">
        <v>26200</v>
      </c>
    </row>
    <row r="13" spans="1:13" customFormat="1" ht="12.75" customHeight="1" x14ac:dyDescent="0.2">
      <c r="A13" s="495" t="s">
        <v>395</v>
      </c>
      <c r="B13" s="495" t="s">
        <v>395</v>
      </c>
      <c r="C13" s="538" t="s">
        <v>898</v>
      </c>
      <c r="D13" s="506">
        <v>78</v>
      </c>
      <c r="E13" s="506">
        <v>77</v>
      </c>
      <c r="F13" s="506">
        <v>77</v>
      </c>
      <c r="G13" s="506">
        <v>76</v>
      </c>
      <c r="H13" s="506">
        <v>76</v>
      </c>
      <c r="I13" s="506">
        <v>77</v>
      </c>
      <c r="J13" s="506">
        <v>78</v>
      </c>
      <c r="K13" s="506">
        <v>78</v>
      </c>
      <c r="L13" s="506">
        <v>80</v>
      </c>
      <c r="M13" s="506">
        <v>81</v>
      </c>
    </row>
    <row r="14" spans="1:13" customFormat="1" ht="12.75" customHeight="1" x14ac:dyDescent="0.2">
      <c r="A14" s="553" t="s">
        <v>77</v>
      </c>
      <c r="B14" s="553" t="s">
        <v>80</v>
      </c>
      <c r="C14" s="538" t="s">
        <v>308</v>
      </c>
      <c r="D14" s="507">
        <v>17400</v>
      </c>
      <c r="E14" s="507">
        <v>19000</v>
      </c>
      <c r="F14" s="507">
        <v>19500</v>
      </c>
      <c r="G14" s="507">
        <v>20100</v>
      </c>
      <c r="H14" s="507">
        <v>20500</v>
      </c>
      <c r="I14" s="507">
        <v>21300</v>
      </c>
      <c r="J14" s="507">
        <v>22300</v>
      </c>
      <c r="K14" s="507">
        <v>22400</v>
      </c>
      <c r="L14" s="507">
        <v>23400</v>
      </c>
      <c r="M14" s="507">
        <v>24600</v>
      </c>
    </row>
    <row r="15" spans="1:13" customFormat="1" ht="12.75" customHeight="1" x14ac:dyDescent="0.2">
      <c r="A15" s="495" t="s">
        <v>395</v>
      </c>
      <c r="B15" s="495" t="s">
        <v>395</v>
      </c>
      <c r="C15" s="538" t="s">
        <v>898</v>
      </c>
      <c r="D15" s="506">
        <v>66</v>
      </c>
      <c r="E15" s="506">
        <v>69</v>
      </c>
      <c r="F15" s="506">
        <v>69</v>
      </c>
      <c r="G15" s="506">
        <v>71</v>
      </c>
      <c r="H15" s="506">
        <v>72</v>
      </c>
      <c r="I15" s="506">
        <v>72</v>
      </c>
      <c r="J15" s="506">
        <v>73</v>
      </c>
      <c r="K15" s="506">
        <v>73</v>
      </c>
      <c r="L15" s="506">
        <v>74</v>
      </c>
      <c r="M15" s="506">
        <v>76</v>
      </c>
    </row>
    <row r="16" spans="1:13" customFormat="1" ht="12.75" customHeight="1" x14ac:dyDescent="0.2">
      <c r="A16" s="553" t="s">
        <v>82</v>
      </c>
      <c r="B16" s="553" t="s">
        <v>84</v>
      </c>
      <c r="C16" s="538" t="s">
        <v>308</v>
      </c>
      <c r="D16" s="507">
        <v>20100</v>
      </c>
      <c r="E16" s="507">
        <v>20900</v>
      </c>
      <c r="F16" s="507">
        <v>20200</v>
      </c>
      <c r="G16" s="507">
        <v>20000</v>
      </c>
      <c r="H16" s="507">
        <v>20500</v>
      </c>
      <c r="I16" s="507">
        <v>21200</v>
      </c>
      <c r="J16" s="507">
        <v>22200</v>
      </c>
      <c r="K16" s="507">
        <v>22400</v>
      </c>
      <c r="L16" s="507">
        <v>23100</v>
      </c>
      <c r="M16" s="507">
        <v>23800</v>
      </c>
    </row>
    <row r="17" spans="1:13" customFormat="1" ht="12.75" customHeight="1" x14ac:dyDescent="0.2">
      <c r="A17" s="497" t="s">
        <v>395</v>
      </c>
      <c r="B17" s="497" t="s">
        <v>395</v>
      </c>
      <c r="C17" s="538" t="s">
        <v>898</v>
      </c>
      <c r="D17" s="506">
        <v>76</v>
      </c>
      <c r="E17" s="506">
        <v>76</v>
      </c>
      <c r="F17" s="506">
        <v>72</v>
      </c>
      <c r="G17" s="506">
        <v>70</v>
      </c>
      <c r="H17" s="506">
        <v>72</v>
      </c>
      <c r="I17" s="506">
        <v>72</v>
      </c>
      <c r="J17" s="506">
        <v>72</v>
      </c>
      <c r="K17" s="506">
        <v>73</v>
      </c>
      <c r="L17" s="506">
        <v>73</v>
      </c>
      <c r="M17" s="506">
        <v>73</v>
      </c>
    </row>
    <row r="18" spans="1:13" customFormat="1" ht="12.75" customHeight="1" x14ac:dyDescent="0.2">
      <c r="A18" s="553" t="s">
        <v>309</v>
      </c>
      <c r="B18" s="553" t="s">
        <v>310</v>
      </c>
      <c r="C18" s="538" t="s">
        <v>308</v>
      </c>
      <c r="D18" s="507">
        <v>13800</v>
      </c>
      <c r="E18" s="507">
        <v>15400</v>
      </c>
      <c r="F18" s="507">
        <v>17200</v>
      </c>
      <c r="G18" s="507">
        <v>18600</v>
      </c>
      <c r="H18" s="507">
        <v>19600</v>
      </c>
      <c r="I18" s="507">
        <v>20700</v>
      </c>
      <c r="J18" s="507">
        <v>21600</v>
      </c>
      <c r="K18" s="507">
        <v>21900</v>
      </c>
      <c r="L18" s="507">
        <v>23100</v>
      </c>
      <c r="M18" s="507">
        <v>24500</v>
      </c>
    </row>
    <row r="19" spans="1:13" customFormat="1" ht="12.75" customHeight="1" x14ac:dyDescent="0.2">
      <c r="A19" s="497" t="s">
        <v>395</v>
      </c>
      <c r="B19" s="497" t="s">
        <v>395</v>
      </c>
      <c r="C19" s="538" t="s">
        <v>898</v>
      </c>
      <c r="D19" s="506">
        <v>52</v>
      </c>
      <c r="E19" s="506">
        <v>56</v>
      </c>
      <c r="F19" s="506">
        <v>61</v>
      </c>
      <c r="G19" s="506">
        <v>65</v>
      </c>
      <c r="H19" s="506">
        <v>68</v>
      </c>
      <c r="I19" s="506">
        <v>70</v>
      </c>
      <c r="J19" s="506">
        <v>70</v>
      </c>
      <c r="K19" s="506">
        <v>71</v>
      </c>
      <c r="L19" s="506">
        <v>73</v>
      </c>
      <c r="M19" s="506">
        <v>75</v>
      </c>
    </row>
    <row r="20" spans="1:13" customFormat="1" ht="12.75" customHeight="1" x14ac:dyDescent="0.2">
      <c r="A20" s="553" t="s">
        <v>311</v>
      </c>
      <c r="B20" s="553" t="s">
        <v>312</v>
      </c>
      <c r="C20" s="538" t="s">
        <v>308</v>
      </c>
      <c r="D20" s="507">
        <v>15600</v>
      </c>
      <c r="E20" s="507">
        <v>16500</v>
      </c>
      <c r="F20" s="507">
        <v>18500</v>
      </c>
      <c r="G20" s="507">
        <v>19600</v>
      </c>
      <c r="H20" s="507">
        <v>20100</v>
      </c>
      <c r="I20" s="507">
        <v>20900</v>
      </c>
      <c r="J20" s="507">
        <v>21600</v>
      </c>
      <c r="K20" s="507">
        <v>21500</v>
      </c>
      <c r="L20" s="507">
        <v>22200</v>
      </c>
      <c r="M20" s="507">
        <v>23200</v>
      </c>
    </row>
    <row r="21" spans="1:13" customFormat="1" ht="12.75" customHeight="1" x14ac:dyDescent="0.2">
      <c r="A21" s="495" t="s">
        <v>395</v>
      </c>
      <c r="B21" s="495" t="s">
        <v>395</v>
      </c>
      <c r="C21" s="538" t="s">
        <v>898</v>
      </c>
      <c r="D21" s="506">
        <v>59</v>
      </c>
      <c r="E21" s="506">
        <v>60</v>
      </c>
      <c r="F21" s="506">
        <v>66</v>
      </c>
      <c r="G21" s="506">
        <v>69</v>
      </c>
      <c r="H21" s="506">
        <v>70</v>
      </c>
      <c r="I21" s="506">
        <v>71</v>
      </c>
      <c r="J21" s="506">
        <v>70</v>
      </c>
      <c r="K21" s="506">
        <v>70</v>
      </c>
      <c r="L21" s="506">
        <v>70</v>
      </c>
      <c r="M21" s="506">
        <v>71</v>
      </c>
    </row>
    <row r="22" spans="1:13" customFormat="1" ht="12.75" customHeight="1" x14ac:dyDescent="0.2">
      <c r="A22" s="553" t="s">
        <v>96</v>
      </c>
      <c r="B22" s="553" t="s">
        <v>97</v>
      </c>
      <c r="C22" s="538" t="s">
        <v>308</v>
      </c>
      <c r="D22" s="507">
        <v>14600</v>
      </c>
      <c r="E22" s="507">
        <v>15900</v>
      </c>
      <c r="F22" s="507">
        <v>17000</v>
      </c>
      <c r="G22" s="507">
        <v>17800</v>
      </c>
      <c r="H22" s="507">
        <v>17900</v>
      </c>
      <c r="I22" s="507">
        <v>18600</v>
      </c>
      <c r="J22" s="507">
        <v>19800</v>
      </c>
      <c r="K22" s="507">
        <v>20100</v>
      </c>
      <c r="L22" s="507">
        <v>21100</v>
      </c>
      <c r="M22" s="507">
        <v>22100</v>
      </c>
    </row>
    <row r="23" spans="1:13" customFormat="1" ht="12.75" customHeight="1" x14ac:dyDescent="0.2">
      <c r="A23" s="495" t="s">
        <v>395</v>
      </c>
      <c r="B23" s="495" t="s">
        <v>395</v>
      </c>
      <c r="C23" s="538" t="s">
        <v>898</v>
      </c>
      <c r="D23" s="506">
        <v>55</v>
      </c>
      <c r="E23" s="506">
        <v>58</v>
      </c>
      <c r="F23" s="506">
        <v>60</v>
      </c>
      <c r="G23" s="506">
        <v>62</v>
      </c>
      <c r="H23" s="506">
        <v>63</v>
      </c>
      <c r="I23" s="506">
        <v>63</v>
      </c>
      <c r="J23" s="506">
        <v>64</v>
      </c>
      <c r="K23" s="506">
        <v>65</v>
      </c>
      <c r="L23" s="506">
        <v>67</v>
      </c>
      <c r="M23" s="506">
        <v>68</v>
      </c>
    </row>
    <row r="24" spans="1:13" customFormat="1" ht="12.75" customHeight="1" x14ac:dyDescent="0.2">
      <c r="A24" s="553" t="s">
        <v>94</v>
      </c>
      <c r="B24" s="553" t="s">
        <v>95</v>
      </c>
      <c r="C24" s="538" t="s">
        <v>308</v>
      </c>
      <c r="D24" s="507">
        <v>15600</v>
      </c>
      <c r="E24" s="507">
        <v>16400</v>
      </c>
      <c r="F24" s="507">
        <v>17100</v>
      </c>
      <c r="G24" s="507">
        <v>17400</v>
      </c>
      <c r="H24" s="507">
        <v>17900</v>
      </c>
      <c r="I24" s="507">
        <v>18700</v>
      </c>
      <c r="J24" s="507">
        <v>19700</v>
      </c>
      <c r="K24" s="507">
        <v>19500</v>
      </c>
      <c r="L24" s="507">
        <v>20400</v>
      </c>
      <c r="M24" s="507">
        <v>21300</v>
      </c>
    </row>
    <row r="25" spans="1:13" customFormat="1" ht="12.75" customHeight="1" x14ac:dyDescent="0.2">
      <c r="A25" s="495" t="s">
        <v>395</v>
      </c>
      <c r="B25" s="495" t="s">
        <v>395</v>
      </c>
      <c r="C25" s="538" t="s">
        <v>898</v>
      </c>
      <c r="D25" s="506">
        <v>59</v>
      </c>
      <c r="E25" s="506">
        <v>60</v>
      </c>
      <c r="F25" s="506">
        <v>61</v>
      </c>
      <c r="G25" s="506">
        <v>61</v>
      </c>
      <c r="H25" s="506">
        <v>63</v>
      </c>
      <c r="I25" s="506">
        <v>64</v>
      </c>
      <c r="J25" s="506">
        <v>64</v>
      </c>
      <c r="K25" s="506">
        <v>63</v>
      </c>
      <c r="L25" s="506">
        <v>65</v>
      </c>
      <c r="M25" s="506">
        <v>66</v>
      </c>
    </row>
    <row r="26" spans="1:13" customFormat="1" ht="12.75" customHeight="1" x14ac:dyDescent="0.2">
      <c r="A26" s="553" t="s">
        <v>313</v>
      </c>
      <c r="B26" s="553" t="s">
        <v>314</v>
      </c>
      <c r="C26" s="538" t="s">
        <v>308</v>
      </c>
      <c r="D26" s="507">
        <v>23100</v>
      </c>
      <c r="E26" s="507">
        <v>21500</v>
      </c>
      <c r="F26" s="507">
        <v>19700</v>
      </c>
      <c r="G26" s="507">
        <v>19100</v>
      </c>
      <c r="H26" s="507">
        <v>19200</v>
      </c>
      <c r="I26" s="507">
        <v>19400</v>
      </c>
      <c r="J26" s="507">
        <v>19700</v>
      </c>
      <c r="K26" s="507">
        <v>19500</v>
      </c>
      <c r="L26" s="507">
        <v>20200</v>
      </c>
      <c r="M26" s="507">
        <v>20900</v>
      </c>
    </row>
    <row r="27" spans="1:13" customFormat="1" ht="12.75" customHeight="1" x14ac:dyDescent="0.2">
      <c r="A27" s="497" t="s">
        <v>395</v>
      </c>
      <c r="B27" s="497" t="s">
        <v>395</v>
      </c>
      <c r="C27" s="538" t="s">
        <v>898</v>
      </c>
      <c r="D27" s="506">
        <v>87</v>
      </c>
      <c r="E27" s="506">
        <v>78</v>
      </c>
      <c r="F27" s="506">
        <v>70</v>
      </c>
      <c r="G27" s="506">
        <v>67</v>
      </c>
      <c r="H27" s="506">
        <v>67</v>
      </c>
      <c r="I27" s="506">
        <v>66</v>
      </c>
      <c r="J27" s="506">
        <v>64</v>
      </c>
      <c r="K27" s="506">
        <v>63</v>
      </c>
      <c r="L27" s="506">
        <v>64</v>
      </c>
      <c r="M27" s="506">
        <v>64</v>
      </c>
    </row>
    <row r="28" spans="1:13" customFormat="1" ht="12.75" customHeight="1" x14ac:dyDescent="0.2">
      <c r="A28" s="553" t="s">
        <v>315</v>
      </c>
      <c r="B28" s="553" t="s">
        <v>316</v>
      </c>
      <c r="C28" s="538" t="s">
        <v>308</v>
      </c>
      <c r="D28" s="507">
        <v>12800</v>
      </c>
      <c r="E28" s="507">
        <v>13400</v>
      </c>
      <c r="F28" s="507">
        <v>14900</v>
      </c>
      <c r="G28" s="507">
        <v>16100</v>
      </c>
      <c r="H28" s="507">
        <v>16700</v>
      </c>
      <c r="I28" s="507">
        <v>17500</v>
      </c>
      <c r="J28" s="507">
        <v>18600</v>
      </c>
      <c r="K28" s="507">
        <v>19000</v>
      </c>
      <c r="L28" s="507">
        <v>19900</v>
      </c>
      <c r="M28" s="507">
        <v>21000</v>
      </c>
    </row>
    <row r="29" spans="1:13" customFormat="1" ht="12.75" customHeight="1" x14ac:dyDescent="0.2">
      <c r="A29" s="497" t="s">
        <v>395</v>
      </c>
      <c r="B29" s="497" t="s">
        <v>395</v>
      </c>
      <c r="C29" s="538" t="s">
        <v>898</v>
      </c>
      <c r="D29" s="506">
        <v>48</v>
      </c>
      <c r="E29" s="506">
        <v>49</v>
      </c>
      <c r="F29" s="506">
        <v>53</v>
      </c>
      <c r="G29" s="506">
        <v>56</v>
      </c>
      <c r="H29" s="506">
        <v>58</v>
      </c>
      <c r="I29" s="506">
        <v>60</v>
      </c>
      <c r="J29" s="506">
        <v>60</v>
      </c>
      <c r="K29" s="506">
        <v>62</v>
      </c>
      <c r="L29" s="506">
        <v>63</v>
      </c>
      <c r="M29" s="506">
        <v>65</v>
      </c>
    </row>
    <row r="30" spans="1:13" customFormat="1" ht="12.75" customHeight="1" x14ac:dyDescent="0.2">
      <c r="A30" s="553" t="s">
        <v>317</v>
      </c>
      <c r="B30" s="553" t="s">
        <v>318</v>
      </c>
      <c r="C30" s="538" t="s">
        <v>308</v>
      </c>
      <c r="D30" s="507">
        <v>15200</v>
      </c>
      <c r="E30" s="507">
        <v>15100</v>
      </c>
      <c r="F30" s="507">
        <v>15600</v>
      </c>
      <c r="G30" s="507">
        <v>16000</v>
      </c>
      <c r="H30" s="507">
        <v>15900</v>
      </c>
      <c r="I30" s="507">
        <v>16100</v>
      </c>
      <c r="J30" s="507">
        <v>16900</v>
      </c>
      <c r="K30" s="507">
        <v>17300</v>
      </c>
      <c r="L30" s="507">
        <v>18100</v>
      </c>
      <c r="M30" s="507">
        <v>19000</v>
      </c>
    </row>
    <row r="31" spans="1:13" customFormat="1" ht="12.75" customHeight="1" thickBot="1" x14ac:dyDescent="0.25">
      <c r="A31" s="486" t="s">
        <v>395</v>
      </c>
      <c r="B31" s="486" t="s">
        <v>395</v>
      </c>
      <c r="C31" s="574" t="s">
        <v>898</v>
      </c>
      <c r="D31" s="487">
        <v>57</v>
      </c>
      <c r="E31" s="487">
        <v>55</v>
      </c>
      <c r="F31" s="487">
        <v>55</v>
      </c>
      <c r="G31" s="487">
        <v>56</v>
      </c>
      <c r="H31" s="487">
        <v>56</v>
      </c>
      <c r="I31" s="487">
        <v>55</v>
      </c>
      <c r="J31" s="487">
        <v>55</v>
      </c>
      <c r="K31" s="487">
        <v>56</v>
      </c>
      <c r="L31" s="487">
        <v>57</v>
      </c>
      <c r="M31" s="487">
        <v>58</v>
      </c>
    </row>
    <row r="32" spans="1:13" customFormat="1" ht="12.75" customHeight="1" x14ac:dyDescent="0.2"/>
    <row r="33" spans="1:13" customFormat="1" ht="12.75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ht="12.75" hidden="1" customHeight="1" x14ac:dyDescent="0.2">
      <c r="A37" s="161"/>
      <c r="B37" s="161"/>
      <c r="C37" s="97"/>
      <c r="D37" s="196"/>
      <c r="E37" s="196"/>
      <c r="F37" s="196"/>
      <c r="G37" s="196"/>
      <c r="H37" s="196"/>
      <c r="I37" s="196"/>
      <c r="J37" s="196"/>
      <c r="K37" s="196"/>
      <c r="L37" s="196"/>
      <c r="M37" s="196"/>
    </row>
    <row r="38" spans="1:13" ht="12.75" hidden="1" customHeight="1" x14ac:dyDescent="0.2">
      <c r="A38" s="161"/>
      <c r="B38" s="160"/>
      <c r="C38" s="160"/>
      <c r="E38" s="156"/>
    </row>
    <row r="39" spans="1:13" ht="12.75" hidden="1" customHeight="1" x14ac:dyDescent="0.2">
      <c r="C39" s="156"/>
      <c r="E39" s="156"/>
    </row>
    <row r="40" spans="1:13" ht="12.75" hidden="1" customHeight="1" x14ac:dyDescent="0.2">
      <c r="C40" s="156"/>
      <c r="E40" s="156"/>
    </row>
    <row r="41" spans="1:13" ht="12.75" hidden="1" customHeight="1" x14ac:dyDescent="0.2">
      <c r="C41" s="156"/>
      <c r="E41" s="156"/>
    </row>
    <row r="42" spans="1:13" ht="12.75" hidden="1" customHeight="1" x14ac:dyDescent="0.2">
      <c r="C42" s="156"/>
      <c r="E42" s="156"/>
    </row>
    <row r="43" spans="1:13" ht="12.75" hidden="1" customHeight="1" x14ac:dyDescent="0.2">
      <c r="C43" s="156"/>
      <c r="E43" s="156"/>
    </row>
    <row r="44" spans="1:13" ht="12.75" hidden="1" customHeight="1" x14ac:dyDescent="0.2">
      <c r="C44" s="156"/>
      <c r="E44" s="156"/>
    </row>
    <row r="45" spans="1:13" ht="12.75" hidden="1" customHeight="1" x14ac:dyDescent="0.2">
      <c r="C45" s="156"/>
      <c r="E45" s="156"/>
    </row>
    <row r="46" spans="1:13" ht="12.75" hidden="1" customHeight="1" x14ac:dyDescent="0.2">
      <c r="C46" s="156"/>
      <c r="E46" s="156"/>
    </row>
    <row r="47" spans="1:13" ht="12.75" hidden="1" customHeight="1" x14ac:dyDescent="0.2">
      <c r="C47" s="156"/>
      <c r="E47" s="156"/>
    </row>
    <row r="48" spans="1:13" ht="12.75" hidden="1" customHeight="1" x14ac:dyDescent="0.2">
      <c r="C48" s="156"/>
      <c r="E48" s="156"/>
    </row>
    <row r="49" spans="3:5" ht="12.75" hidden="1" customHeight="1" x14ac:dyDescent="0.2">
      <c r="C49" s="156"/>
      <c r="E49" s="156"/>
    </row>
    <row r="50" spans="3:5" ht="12.75" hidden="1" customHeight="1" x14ac:dyDescent="0.2">
      <c r="C50" s="156"/>
      <c r="E50" s="156"/>
    </row>
    <row r="51" spans="3:5" ht="12.75" hidden="1" customHeight="1" x14ac:dyDescent="0.2">
      <c r="C51" s="156"/>
      <c r="E51" s="156"/>
    </row>
    <row r="52" spans="3:5" ht="12.75" hidden="1" customHeight="1" x14ac:dyDescent="0.2">
      <c r="C52" s="156"/>
      <c r="E52" s="156"/>
    </row>
    <row r="53" spans="3:5" ht="12.75" hidden="1" customHeight="1" x14ac:dyDescent="0.2">
      <c r="C53" s="156"/>
      <c r="E53" s="156"/>
    </row>
    <row r="54" spans="3:5" ht="12.75" hidden="1" customHeight="1" x14ac:dyDescent="0.2">
      <c r="C54" s="156"/>
      <c r="E54" s="156"/>
    </row>
    <row r="55" spans="3:5" ht="12.75" hidden="1" customHeight="1" x14ac:dyDescent="0.2">
      <c r="C55" s="156"/>
      <c r="E55" s="156"/>
    </row>
    <row r="56" spans="3:5" ht="12.75" hidden="1" customHeight="1" x14ac:dyDescent="0.2">
      <c r="C56" s="156"/>
      <c r="E56" s="156"/>
    </row>
    <row r="57" spans="3:5" ht="12.75" hidden="1" customHeight="1" x14ac:dyDescent="0.2">
      <c r="C57" s="156"/>
      <c r="E57" s="156"/>
    </row>
    <row r="58" spans="3:5" ht="12.75" hidden="1" customHeight="1" x14ac:dyDescent="0.2">
      <c r="C58" s="156"/>
      <c r="E58" s="156"/>
    </row>
    <row r="59" spans="3:5" ht="12.75" hidden="1" customHeight="1" x14ac:dyDescent="0.2">
      <c r="C59" s="156"/>
      <c r="E59" s="156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D10:M31">
    <cfRule type="expression" dxfId="1" priority="1">
      <formula>D$8=""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1">
    <tabColor theme="7" tint="0.39997558519241921"/>
  </sheetPr>
  <dimension ref="A1:Y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658</v>
      </c>
      <c r="H1" s="3" t="s">
        <v>71</v>
      </c>
    </row>
    <row r="2" spans="1:8" ht="13.5" customHeight="1" x14ac:dyDescent="0.2">
      <c r="A2" s="205" t="s">
        <v>902</v>
      </c>
    </row>
    <row r="3" spans="1:8" ht="13.5" customHeight="1" x14ac:dyDescent="0.2">
      <c r="A3" s="205" t="s">
        <v>827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1">
        <v>1995</v>
      </c>
      <c r="C21" s="221">
        <v>1996</v>
      </c>
      <c r="D21" s="221">
        <v>1997</v>
      </c>
      <c r="E21" s="221">
        <v>1998</v>
      </c>
      <c r="F21" s="221">
        <v>1999</v>
      </c>
      <c r="G21" s="221">
        <v>2000</v>
      </c>
      <c r="H21" s="221">
        <v>2001</v>
      </c>
      <c r="I21" s="221">
        <v>2002</v>
      </c>
      <c r="J21" s="221">
        <v>2003</v>
      </c>
      <c r="K21" s="221">
        <v>2004</v>
      </c>
      <c r="L21" s="221">
        <v>2005</v>
      </c>
      <c r="M21" s="221">
        <v>2006</v>
      </c>
      <c r="N21" s="221">
        <v>2007</v>
      </c>
      <c r="O21" s="221">
        <v>2008</v>
      </c>
      <c r="P21" s="221">
        <v>2009</v>
      </c>
      <c r="Q21" s="221">
        <v>2010</v>
      </c>
      <c r="R21" s="221">
        <v>2011</v>
      </c>
      <c r="S21" s="221">
        <v>2012</v>
      </c>
      <c r="T21" s="221">
        <v>2013</v>
      </c>
      <c r="U21" s="221">
        <v>2014</v>
      </c>
      <c r="V21" s="221">
        <v>2015</v>
      </c>
      <c r="W21" s="221">
        <v>2016</v>
      </c>
      <c r="X21" s="221">
        <v>2017</v>
      </c>
      <c r="Y21" s="221">
        <v>2018</v>
      </c>
    </row>
    <row r="22" spans="1:25" ht="13.5" customHeight="1" x14ac:dyDescent="0.2">
      <c r="A22" s="204" t="s">
        <v>841</v>
      </c>
      <c r="B22" s="17">
        <v>67.209999999999994</v>
      </c>
      <c r="C22" s="17">
        <v>69.09</v>
      </c>
      <c r="D22" s="17">
        <v>67.010000000000005</v>
      </c>
      <c r="E22" s="17">
        <v>64.739999999999995</v>
      </c>
      <c r="F22" s="17">
        <v>64.05</v>
      </c>
      <c r="G22" s="17">
        <v>63.58</v>
      </c>
      <c r="H22" s="17">
        <v>65.92</v>
      </c>
      <c r="I22" s="17">
        <v>65.739999999999995</v>
      </c>
      <c r="J22" s="17">
        <v>69.13</v>
      </c>
      <c r="K22" s="17">
        <v>71.17</v>
      </c>
      <c r="L22" s="17">
        <v>72.459999999999994</v>
      </c>
      <c r="M22" s="17">
        <v>72.61</v>
      </c>
      <c r="N22" s="17">
        <v>75.430000000000007</v>
      </c>
      <c r="O22" s="17">
        <v>77.260000000000005</v>
      </c>
      <c r="P22" s="17">
        <v>78.540000000000006</v>
      </c>
      <c r="Q22" s="17">
        <v>76.650000000000006</v>
      </c>
      <c r="R22" s="17">
        <v>76.98</v>
      </c>
      <c r="S22" s="17">
        <v>76.95</v>
      </c>
      <c r="T22" s="17">
        <v>78.23</v>
      </c>
      <c r="U22" s="17">
        <v>80.84</v>
      </c>
      <c r="V22" s="17">
        <v>82.7</v>
      </c>
      <c r="W22" s="17">
        <v>83.49</v>
      </c>
      <c r="X22" s="17">
        <v>84.66</v>
      </c>
      <c r="Y22" s="17">
        <v>85.61</v>
      </c>
    </row>
    <row r="23" spans="1:25" ht="13.5" customHeight="1" x14ac:dyDescent="0.2">
      <c r="A23" s="204" t="s">
        <v>306</v>
      </c>
      <c r="B23" s="17">
        <v>66.31</v>
      </c>
      <c r="C23" s="17">
        <v>67.58</v>
      </c>
      <c r="D23" s="17">
        <v>69.45</v>
      </c>
      <c r="E23" s="17">
        <v>69.64</v>
      </c>
      <c r="F23" s="17">
        <v>71.31</v>
      </c>
      <c r="G23" s="17">
        <v>70.98</v>
      </c>
      <c r="H23" s="17">
        <v>71.239999999999995</v>
      </c>
      <c r="I23" s="17">
        <v>73.39</v>
      </c>
      <c r="J23" s="17">
        <v>75.25</v>
      </c>
      <c r="K23" s="17">
        <v>78.010000000000005</v>
      </c>
      <c r="L23" s="17">
        <v>79.180000000000007</v>
      </c>
      <c r="M23" s="17">
        <v>78.849999999999994</v>
      </c>
      <c r="N23" s="17">
        <v>79.86</v>
      </c>
      <c r="O23" s="17">
        <v>82.53</v>
      </c>
      <c r="P23" s="17">
        <v>78.47</v>
      </c>
      <c r="Q23" s="17">
        <v>77.16</v>
      </c>
      <c r="R23" s="17">
        <v>77.010000000000005</v>
      </c>
      <c r="S23" s="17">
        <v>76.41</v>
      </c>
      <c r="T23" s="17">
        <v>75.77</v>
      </c>
      <c r="U23" s="17">
        <v>77.44</v>
      </c>
      <c r="V23" s="17">
        <v>77.62</v>
      </c>
      <c r="W23" s="17">
        <v>78.17</v>
      </c>
      <c r="X23" s="17">
        <v>79.510000000000005</v>
      </c>
      <c r="Y23" s="17">
        <v>80.650000000000006</v>
      </c>
    </row>
    <row r="24" spans="1:25" ht="13.5" customHeight="1" x14ac:dyDescent="0.2">
      <c r="A24" s="204" t="s">
        <v>77</v>
      </c>
      <c r="B24" s="17">
        <v>42.26</v>
      </c>
      <c r="C24" s="17">
        <v>44.35</v>
      </c>
      <c r="D24" s="17">
        <v>45.8</v>
      </c>
      <c r="E24" s="17">
        <v>46.09</v>
      </c>
      <c r="F24" s="17">
        <v>44.73</v>
      </c>
      <c r="G24" s="17">
        <v>44.57</v>
      </c>
      <c r="H24" s="17">
        <v>46.49</v>
      </c>
      <c r="I24" s="17">
        <v>48.05</v>
      </c>
      <c r="J24" s="17">
        <v>50.3</v>
      </c>
      <c r="K24" s="17">
        <v>51.93</v>
      </c>
      <c r="L24" s="17">
        <v>54.81</v>
      </c>
      <c r="M24" s="17">
        <v>57.58</v>
      </c>
      <c r="N24" s="17">
        <v>61</v>
      </c>
      <c r="O24" s="17">
        <v>65.7</v>
      </c>
      <c r="P24" s="17">
        <v>65.540000000000006</v>
      </c>
      <c r="Q24" s="17">
        <v>68.95</v>
      </c>
      <c r="R24" s="17">
        <v>69.069999999999993</v>
      </c>
      <c r="S24" s="17">
        <v>70.599999999999994</v>
      </c>
      <c r="T24" s="17">
        <v>71.569999999999993</v>
      </c>
      <c r="U24" s="17">
        <v>72.5</v>
      </c>
      <c r="V24" s="17">
        <v>72.64</v>
      </c>
      <c r="W24" s="17">
        <v>72.78</v>
      </c>
      <c r="X24" s="17">
        <v>74.03</v>
      </c>
      <c r="Y24" s="17">
        <v>75.540000000000006</v>
      </c>
    </row>
    <row r="25" spans="1:25" ht="13.5" customHeight="1" x14ac:dyDescent="0.2">
      <c r="A25" s="204" t="s">
        <v>82</v>
      </c>
      <c r="B25" s="17">
        <v>70.319999999999993</v>
      </c>
      <c r="C25" s="17">
        <v>70.61</v>
      </c>
      <c r="D25" s="17">
        <v>71.83</v>
      </c>
      <c r="E25" s="17">
        <v>72.5</v>
      </c>
      <c r="F25" s="17">
        <v>74.069999999999993</v>
      </c>
      <c r="G25" s="17">
        <v>74.290000000000006</v>
      </c>
      <c r="H25" s="17">
        <v>73.430000000000007</v>
      </c>
      <c r="I25" s="17">
        <v>73.64</v>
      </c>
      <c r="J25" s="17">
        <v>74.22</v>
      </c>
      <c r="K25" s="17">
        <v>73.56</v>
      </c>
      <c r="L25" s="17">
        <v>75.209999999999994</v>
      </c>
      <c r="M25" s="17">
        <v>75.5</v>
      </c>
      <c r="N25" s="17">
        <v>74.39</v>
      </c>
      <c r="O25" s="17">
        <v>74.22</v>
      </c>
      <c r="P25" s="17">
        <v>75.67</v>
      </c>
      <c r="Q25" s="17">
        <v>75.97</v>
      </c>
      <c r="R25" s="17">
        <v>71.599999999999994</v>
      </c>
      <c r="S25" s="17">
        <v>70.069999999999993</v>
      </c>
      <c r="T25" s="17">
        <v>71.569999999999993</v>
      </c>
      <c r="U25" s="17">
        <v>71.959999999999994</v>
      </c>
      <c r="V25" s="17">
        <v>72.09</v>
      </c>
      <c r="W25" s="17">
        <v>72.760000000000005</v>
      </c>
      <c r="X25" s="17">
        <v>73.180000000000007</v>
      </c>
      <c r="Y25" s="17">
        <v>73.28</v>
      </c>
    </row>
    <row r="26" spans="1:25" ht="13.5" customHeight="1" x14ac:dyDescent="0.2">
      <c r="A26" s="204" t="s">
        <v>311</v>
      </c>
      <c r="B26" s="17">
        <v>30.34</v>
      </c>
      <c r="C26" s="17">
        <v>32.020000000000003</v>
      </c>
      <c r="D26" s="17">
        <v>35.4</v>
      </c>
      <c r="E26" s="17">
        <v>36.03</v>
      </c>
      <c r="F26" s="17">
        <v>35.119999999999997</v>
      </c>
      <c r="G26" s="17">
        <v>36.94</v>
      </c>
      <c r="H26" s="17">
        <v>38.590000000000003</v>
      </c>
      <c r="I26" s="17">
        <v>41.78</v>
      </c>
      <c r="J26" s="17">
        <v>46.38</v>
      </c>
      <c r="K26" s="17">
        <v>49.25</v>
      </c>
      <c r="L26" s="17">
        <v>54.46</v>
      </c>
      <c r="M26" s="17">
        <v>58.8</v>
      </c>
      <c r="N26" s="17">
        <v>63.46</v>
      </c>
      <c r="O26" s="17">
        <v>63.1</v>
      </c>
      <c r="P26" s="17">
        <v>58.56</v>
      </c>
      <c r="Q26" s="17">
        <v>59.95</v>
      </c>
      <c r="R26" s="17">
        <v>65.5</v>
      </c>
      <c r="S26" s="17">
        <v>68.8</v>
      </c>
      <c r="T26" s="17">
        <v>70.260000000000005</v>
      </c>
      <c r="U26" s="17">
        <v>71.239999999999995</v>
      </c>
      <c r="V26" s="17">
        <v>70.400000000000006</v>
      </c>
      <c r="W26" s="17">
        <v>69.819999999999993</v>
      </c>
      <c r="X26" s="17">
        <v>70.33</v>
      </c>
      <c r="Y26" s="17">
        <v>71.25</v>
      </c>
    </row>
    <row r="27" spans="1:25" ht="13.5" customHeight="1" x14ac:dyDescent="0.2">
      <c r="A27" s="204" t="s">
        <v>96</v>
      </c>
      <c r="B27" s="17">
        <v>37.78</v>
      </c>
      <c r="C27" s="17">
        <v>39.450000000000003</v>
      </c>
      <c r="D27" s="17">
        <v>40.97</v>
      </c>
      <c r="E27" s="17">
        <v>41.55</v>
      </c>
      <c r="F27" s="17">
        <v>42.32</v>
      </c>
      <c r="G27" s="17">
        <v>41.91</v>
      </c>
      <c r="H27" s="17">
        <v>41.72</v>
      </c>
      <c r="I27" s="17">
        <v>42.59</v>
      </c>
      <c r="J27" s="17">
        <v>43.66</v>
      </c>
      <c r="K27" s="17">
        <v>45.7</v>
      </c>
      <c r="L27" s="17">
        <v>45.97</v>
      </c>
      <c r="M27" s="17">
        <v>46.38</v>
      </c>
      <c r="N27" s="17">
        <v>48.59</v>
      </c>
      <c r="O27" s="17">
        <v>51.04</v>
      </c>
      <c r="P27" s="17">
        <v>55.02</v>
      </c>
      <c r="Q27" s="17">
        <v>57.83</v>
      </c>
      <c r="R27" s="17">
        <v>60.36</v>
      </c>
      <c r="S27" s="17">
        <v>62.35</v>
      </c>
      <c r="T27" s="17">
        <v>62.65</v>
      </c>
      <c r="U27" s="17">
        <v>63.43</v>
      </c>
      <c r="V27" s="17">
        <v>64.42</v>
      </c>
      <c r="W27" s="17">
        <v>65.27</v>
      </c>
      <c r="X27" s="17">
        <v>66.790000000000006</v>
      </c>
      <c r="Y27" s="17">
        <v>67.89</v>
      </c>
    </row>
    <row r="28" spans="1:25" ht="13.5" customHeight="1" x14ac:dyDescent="0.2">
      <c r="A28" s="204" t="s">
        <v>94</v>
      </c>
      <c r="B28" s="17">
        <v>44.73</v>
      </c>
      <c r="C28" s="17">
        <v>44.14</v>
      </c>
      <c r="D28" s="17">
        <v>44.58</v>
      </c>
      <c r="E28" s="17">
        <v>45.12</v>
      </c>
      <c r="F28" s="17">
        <v>45.45</v>
      </c>
      <c r="G28" s="17">
        <v>46.62</v>
      </c>
      <c r="H28" s="17">
        <v>49.61</v>
      </c>
      <c r="I28" s="17">
        <v>52.48</v>
      </c>
      <c r="J28" s="17">
        <v>54.91</v>
      </c>
      <c r="K28" s="17">
        <v>55.45</v>
      </c>
      <c r="L28" s="17">
        <v>56.27</v>
      </c>
      <c r="M28" s="17">
        <v>55.79</v>
      </c>
      <c r="N28" s="17">
        <v>54.81</v>
      </c>
      <c r="O28" s="17">
        <v>57.37</v>
      </c>
      <c r="P28" s="17">
        <v>58.75</v>
      </c>
      <c r="Q28" s="17">
        <v>59.6</v>
      </c>
      <c r="R28" s="17">
        <v>60.77</v>
      </c>
      <c r="S28" s="17">
        <v>60.91</v>
      </c>
      <c r="T28" s="17">
        <v>62.51</v>
      </c>
      <c r="U28" s="17">
        <v>63.69</v>
      </c>
      <c r="V28" s="17">
        <v>64.22</v>
      </c>
      <c r="W28" s="17">
        <v>63.43</v>
      </c>
      <c r="X28" s="17">
        <v>64.69</v>
      </c>
      <c r="Y28" s="17">
        <v>65.66</v>
      </c>
    </row>
    <row r="29" spans="1:25" ht="13.5" customHeight="1" x14ac:dyDescent="0.2">
      <c r="A29" s="204" t="s">
        <v>313</v>
      </c>
      <c r="B29" s="17">
        <v>75.319999999999993</v>
      </c>
      <c r="C29" s="17">
        <v>76.42</v>
      </c>
      <c r="D29" s="17">
        <v>78.03</v>
      </c>
      <c r="E29" s="17">
        <v>78.319999999999993</v>
      </c>
      <c r="F29" s="17">
        <v>77.17</v>
      </c>
      <c r="G29" s="17">
        <v>76.78</v>
      </c>
      <c r="H29" s="17">
        <v>78.78</v>
      </c>
      <c r="I29" s="17">
        <v>81.77</v>
      </c>
      <c r="J29" s="17">
        <v>85.01</v>
      </c>
      <c r="K29" s="17">
        <v>87.13</v>
      </c>
      <c r="L29" s="17">
        <v>84.6</v>
      </c>
      <c r="M29" s="17">
        <v>87.33</v>
      </c>
      <c r="N29" s="17">
        <v>84.77</v>
      </c>
      <c r="O29" s="17">
        <v>85.99</v>
      </c>
      <c r="P29" s="17">
        <v>86.8</v>
      </c>
      <c r="Q29" s="17">
        <v>78.3</v>
      </c>
      <c r="R29" s="17">
        <v>69.89</v>
      </c>
      <c r="S29" s="17">
        <v>66.97</v>
      </c>
      <c r="T29" s="17">
        <v>66.95</v>
      </c>
      <c r="U29" s="17">
        <v>66.03</v>
      </c>
      <c r="V29" s="17">
        <v>64</v>
      </c>
      <c r="W29" s="17">
        <v>63.44</v>
      </c>
      <c r="X29" s="17">
        <v>63.82</v>
      </c>
      <c r="Y29" s="17">
        <v>64.400000000000006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2">
    <tabColor theme="7" tint="0.39997558519241921"/>
  </sheetPr>
  <dimension ref="A1:Y4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659</v>
      </c>
      <c r="H1" s="3" t="s">
        <v>70</v>
      </c>
    </row>
    <row r="2" spans="1:8" ht="13.5" customHeight="1" x14ac:dyDescent="0.2">
      <c r="A2" s="205" t="s">
        <v>898</v>
      </c>
    </row>
    <row r="3" spans="1:8" ht="13.5" customHeight="1" x14ac:dyDescent="0.2">
      <c r="A3" s="205" t="s">
        <v>828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1">
        <v>1995</v>
      </c>
      <c r="C21" s="221">
        <v>1996</v>
      </c>
      <c r="D21" s="221">
        <v>1997</v>
      </c>
      <c r="E21" s="221">
        <v>1998</v>
      </c>
      <c r="F21" s="221">
        <v>1999</v>
      </c>
      <c r="G21" s="221">
        <v>2000</v>
      </c>
      <c r="H21" s="221">
        <v>2001</v>
      </c>
      <c r="I21" s="221">
        <v>2002</v>
      </c>
      <c r="J21" s="221">
        <v>2003</v>
      </c>
      <c r="K21" s="221">
        <v>2004</v>
      </c>
      <c r="L21" s="221">
        <v>2005</v>
      </c>
      <c r="M21" s="221">
        <v>2006</v>
      </c>
      <c r="N21" s="221">
        <v>2007</v>
      </c>
      <c r="O21" s="221">
        <v>2008</v>
      </c>
      <c r="P21" s="221">
        <v>2009</v>
      </c>
      <c r="Q21" s="221">
        <v>2010</v>
      </c>
      <c r="R21" s="221">
        <v>2011</v>
      </c>
      <c r="S21" s="221">
        <v>2012</v>
      </c>
      <c r="T21" s="221">
        <v>2013</v>
      </c>
      <c r="U21" s="221">
        <v>2014</v>
      </c>
      <c r="V21" s="221">
        <v>2015</v>
      </c>
      <c r="W21" s="221">
        <v>2016</v>
      </c>
      <c r="X21" s="221">
        <v>2017</v>
      </c>
      <c r="Y21" s="221">
        <v>2018</v>
      </c>
    </row>
    <row r="22" spans="1:25" ht="13.5" customHeight="1" x14ac:dyDescent="0.2">
      <c r="A22" s="204" t="s">
        <v>83</v>
      </c>
      <c r="B22" s="17">
        <v>67.209999999999994</v>
      </c>
      <c r="C22" s="17">
        <v>69.09</v>
      </c>
      <c r="D22" s="17">
        <v>67.010000000000005</v>
      </c>
      <c r="E22" s="17">
        <v>64.739999999999995</v>
      </c>
      <c r="F22" s="17">
        <v>64.05</v>
      </c>
      <c r="G22" s="17">
        <v>63.58</v>
      </c>
      <c r="H22" s="17">
        <v>65.92</v>
      </c>
      <c r="I22" s="17">
        <v>65.739999999999995</v>
      </c>
      <c r="J22" s="17">
        <v>69.13</v>
      </c>
      <c r="K22" s="17">
        <v>71.17</v>
      </c>
      <c r="L22" s="17">
        <v>72.459999999999994</v>
      </c>
      <c r="M22" s="17">
        <v>72.61</v>
      </c>
      <c r="N22" s="17">
        <v>75.430000000000007</v>
      </c>
      <c r="O22" s="17">
        <v>77.260000000000005</v>
      </c>
      <c r="P22" s="17">
        <v>78.540000000000006</v>
      </c>
      <c r="Q22" s="17">
        <v>76.650000000000006</v>
      </c>
      <c r="R22" s="17">
        <v>76.98</v>
      </c>
      <c r="S22" s="17">
        <v>76.95</v>
      </c>
      <c r="T22" s="17">
        <v>78.23</v>
      </c>
      <c r="U22" s="17">
        <v>80.84</v>
      </c>
      <c r="V22" s="17">
        <v>82.7</v>
      </c>
      <c r="W22" s="17">
        <v>83.49</v>
      </c>
      <c r="X22" s="17">
        <v>84.66</v>
      </c>
      <c r="Y22" s="17">
        <v>85.61</v>
      </c>
    </row>
    <row r="23" spans="1:25" ht="13.5" customHeight="1" x14ac:dyDescent="0.2">
      <c r="A23" s="204" t="s">
        <v>307</v>
      </c>
      <c r="B23" s="17">
        <v>66.31</v>
      </c>
      <c r="C23" s="17">
        <v>67.58</v>
      </c>
      <c r="D23" s="17">
        <v>69.45</v>
      </c>
      <c r="E23" s="17">
        <v>69.64</v>
      </c>
      <c r="F23" s="17">
        <v>71.31</v>
      </c>
      <c r="G23" s="17">
        <v>70.98</v>
      </c>
      <c r="H23" s="17">
        <v>71.239999999999995</v>
      </c>
      <c r="I23" s="17">
        <v>73.39</v>
      </c>
      <c r="J23" s="17">
        <v>75.25</v>
      </c>
      <c r="K23" s="17">
        <v>78.010000000000005</v>
      </c>
      <c r="L23" s="17">
        <v>79.180000000000007</v>
      </c>
      <c r="M23" s="17">
        <v>78.849999999999994</v>
      </c>
      <c r="N23" s="17">
        <v>79.86</v>
      </c>
      <c r="O23" s="17">
        <v>82.53</v>
      </c>
      <c r="P23" s="17">
        <v>78.47</v>
      </c>
      <c r="Q23" s="17">
        <v>77.16</v>
      </c>
      <c r="R23" s="17">
        <v>77.010000000000005</v>
      </c>
      <c r="S23" s="17">
        <v>76.41</v>
      </c>
      <c r="T23" s="17">
        <v>75.77</v>
      </c>
      <c r="U23" s="17">
        <v>77.44</v>
      </c>
      <c r="V23" s="17">
        <v>77.62</v>
      </c>
      <c r="W23" s="17">
        <v>78.17</v>
      </c>
      <c r="X23" s="17">
        <v>79.510000000000005</v>
      </c>
      <c r="Y23" s="17">
        <v>80.650000000000006</v>
      </c>
    </row>
    <row r="24" spans="1:25" ht="13.5" customHeight="1" x14ac:dyDescent="0.2">
      <c r="A24" s="204" t="s">
        <v>80</v>
      </c>
      <c r="B24" s="17">
        <v>42.26</v>
      </c>
      <c r="C24" s="17">
        <v>44.35</v>
      </c>
      <c r="D24" s="17">
        <v>45.8</v>
      </c>
      <c r="E24" s="17">
        <v>46.09</v>
      </c>
      <c r="F24" s="17">
        <v>44.73</v>
      </c>
      <c r="G24" s="17">
        <v>44.57</v>
      </c>
      <c r="H24" s="17">
        <v>46.49</v>
      </c>
      <c r="I24" s="17">
        <v>48.05</v>
      </c>
      <c r="J24" s="17">
        <v>50.3</v>
      </c>
      <c r="K24" s="17">
        <v>51.93</v>
      </c>
      <c r="L24" s="17">
        <v>54.81</v>
      </c>
      <c r="M24" s="17">
        <v>57.58</v>
      </c>
      <c r="N24" s="17">
        <v>61</v>
      </c>
      <c r="O24" s="17">
        <v>65.7</v>
      </c>
      <c r="P24" s="17">
        <v>65.540000000000006</v>
      </c>
      <c r="Q24" s="17">
        <v>68.95</v>
      </c>
      <c r="R24" s="17">
        <v>69.069999999999993</v>
      </c>
      <c r="S24" s="17">
        <v>70.599999999999994</v>
      </c>
      <c r="T24" s="17">
        <v>71.569999999999993</v>
      </c>
      <c r="U24" s="17">
        <v>72.5</v>
      </c>
      <c r="V24" s="17">
        <v>72.64</v>
      </c>
      <c r="W24" s="17">
        <v>72.78</v>
      </c>
      <c r="X24" s="17">
        <v>74.03</v>
      </c>
      <c r="Y24" s="17">
        <v>75.540000000000006</v>
      </c>
    </row>
    <row r="25" spans="1:25" ht="13.5" customHeight="1" x14ac:dyDescent="0.2">
      <c r="A25" s="204" t="s">
        <v>84</v>
      </c>
      <c r="B25" s="17">
        <v>70.319999999999993</v>
      </c>
      <c r="C25" s="17">
        <v>70.61</v>
      </c>
      <c r="D25" s="17">
        <v>71.83</v>
      </c>
      <c r="E25" s="17">
        <v>72.5</v>
      </c>
      <c r="F25" s="17">
        <v>74.069999999999993</v>
      </c>
      <c r="G25" s="17">
        <v>74.290000000000006</v>
      </c>
      <c r="H25" s="17">
        <v>73.430000000000007</v>
      </c>
      <c r="I25" s="17">
        <v>73.64</v>
      </c>
      <c r="J25" s="17">
        <v>74.22</v>
      </c>
      <c r="K25" s="17">
        <v>73.56</v>
      </c>
      <c r="L25" s="17">
        <v>75.209999999999994</v>
      </c>
      <c r="M25" s="17">
        <v>75.5</v>
      </c>
      <c r="N25" s="17">
        <v>74.39</v>
      </c>
      <c r="O25" s="17">
        <v>74.22</v>
      </c>
      <c r="P25" s="17">
        <v>75.67</v>
      </c>
      <c r="Q25" s="17">
        <v>75.97</v>
      </c>
      <c r="R25" s="17">
        <v>71.599999999999994</v>
      </c>
      <c r="S25" s="17">
        <v>70.069999999999993</v>
      </c>
      <c r="T25" s="17">
        <v>71.569999999999993</v>
      </c>
      <c r="U25" s="17">
        <v>71.959999999999994</v>
      </c>
      <c r="V25" s="17">
        <v>72.09</v>
      </c>
      <c r="W25" s="17">
        <v>72.760000000000005</v>
      </c>
      <c r="X25" s="17">
        <v>73.180000000000007</v>
      </c>
      <c r="Y25" s="17">
        <v>73.28</v>
      </c>
    </row>
    <row r="26" spans="1:25" ht="13.5" customHeight="1" x14ac:dyDescent="0.2">
      <c r="A26" s="204" t="s">
        <v>312</v>
      </c>
      <c r="B26" s="17">
        <v>30.34</v>
      </c>
      <c r="C26" s="17">
        <v>32.020000000000003</v>
      </c>
      <c r="D26" s="17">
        <v>35.4</v>
      </c>
      <c r="E26" s="17">
        <v>36.03</v>
      </c>
      <c r="F26" s="17">
        <v>35.119999999999997</v>
      </c>
      <c r="G26" s="17">
        <v>36.94</v>
      </c>
      <c r="H26" s="17">
        <v>38.590000000000003</v>
      </c>
      <c r="I26" s="17">
        <v>41.78</v>
      </c>
      <c r="J26" s="17">
        <v>46.38</v>
      </c>
      <c r="K26" s="17">
        <v>49.25</v>
      </c>
      <c r="L26" s="17">
        <v>54.46</v>
      </c>
      <c r="M26" s="17">
        <v>58.8</v>
      </c>
      <c r="N26" s="17">
        <v>63.46</v>
      </c>
      <c r="O26" s="17">
        <v>63.1</v>
      </c>
      <c r="P26" s="17">
        <v>58.56</v>
      </c>
      <c r="Q26" s="17">
        <v>59.95</v>
      </c>
      <c r="R26" s="17">
        <v>65.5</v>
      </c>
      <c r="S26" s="17">
        <v>68.8</v>
      </c>
      <c r="T26" s="17">
        <v>70.260000000000005</v>
      </c>
      <c r="U26" s="17">
        <v>71.239999999999995</v>
      </c>
      <c r="V26" s="17">
        <v>70.400000000000006</v>
      </c>
      <c r="W26" s="17">
        <v>69.819999999999993</v>
      </c>
      <c r="X26" s="17">
        <v>70.33</v>
      </c>
      <c r="Y26" s="17">
        <v>71.25</v>
      </c>
    </row>
    <row r="27" spans="1:25" ht="13.5" customHeight="1" x14ac:dyDescent="0.2">
      <c r="A27" s="204" t="s">
        <v>97</v>
      </c>
      <c r="B27" s="17">
        <v>37.78</v>
      </c>
      <c r="C27" s="17">
        <v>39.450000000000003</v>
      </c>
      <c r="D27" s="17">
        <v>40.97</v>
      </c>
      <c r="E27" s="17">
        <v>41.55</v>
      </c>
      <c r="F27" s="17">
        <v>42.32</v>
      </c>
      <c r="G27" s="17">
        <v>41.91</v>
      </c>
      <c r="H27" s="17">
        <v>41.72</v>
      </c>
      <c r="I27" s="17">
        <v>42.59</v>
      </c>
      <c r="J27" s="17">
        <v>43.66</v>
      </c>
      <c r="K27" s="17">
        <v>45.7</v>
      </c>
      <c r="L27" s="17">
        <v>45.97</v>
      </c>
      <c r="M27" s="17">
        <v>46.38</v>
      </c>
      <c r="N27" s="17">
        <v>48.59</v>
      </c>
      <c r="O27" s="17">
        <v>51.04</v>
      </c>
      <c r="P27" s="17">
        <v>55.02</v>
      </c>
      <c r="Q27" s="17">
        <v>57.83</v>
      </c>
      <c r="R27" s="17">
        <v>60.36</v>
      </c>
      <c r="S27" s="17">
        <v>62.35</v>
      </c>
      <c r="T27" s="17">
        <v>62.65</v>
      </c>
      <c r="U27" s="17">
        <v>63.43</v>
      </c>
      <c r="V27" s="17">
        <v>64.42</v>
      </c>
      <c r="W27" s="17">
        <v>65.27</v>
      </c>
      <c r="X27" s="17">
        <v>66.790000000000006</v>
      </c>
      <c r="Y27" s="17">
        <v>67.89</v>
      </c>
    </row>
    <row r="28" spans="1:25" ht="13.5" customHeight="1" x14ac:dyDescent="0.2">
      <c r="A28" s="204" t="s">
        <v>95</v>
      </c>
      <c r="B28" s="17">
        <v>44.73</v>
      </c>
      <c r="C28" s="17">
        <v>44.14</v>
      </c>
      <c r="D28" s="17">
        <v>44.58</v>
      </c>
      <c r="E28" s="17">
        <v>45.12</v>
      </c>
      <c r="F28" s="17">
        <v>45.45</v>
      </c>
      <c r="G28" s="17">
        <v>46.62</v>
      </c>
      <c r="H28" s="17">
        <v>49.61</v>
      </c>
      <c r="I28" s="17">
        <v>52.48</v>
      </c>
      <c r="J28" s="17">
        <v>54.91</v>
      </c>
      <c r="K28" s="17">
        <v>55.45</v>
      </c>
      <c r="L28" s="17">
        <v>56.27</v>
      </c>
      <c r="M28" s="17">
        <v>55.79</v>
      </c>
      <c r="N28" s="17">
        <v>54.81</v>
      </c>
      <c r="O28" s="17">
        <v>57.37</v>
      </c>
      <c r="P28" s="17">
        <v>58.75</v>
      </c>
      <c r="Q28" s="17">
        <v>59.6</v>
      </c>
      <c r="R28" s="17">
        <v>60.77</v>
      </c>
      <c r="S28" s="17">
        <v>60.91</v>
      </c>
      <c r="T28" s="17">
        <v>62.51</v>
      </c>
      <c r="U28" s="17">
        <v>63.69</v>
      </c>
      <c r="V28" s="17">
        <v>64.22</v>
      </c>
      <c r="W28" s="17">
        <v>63.43</v>
      </c>
      <c r="X28" s="17">
        <v>64.69</v>
      </c>
      <c r="Y28" s="17">
        <v>65.66</v>
      </c>
    </row>
    <row r="29" spans="1:25" ht="13.5" customHeight="1" x14ac:dyDescent="0.2">
      <c r="A29" s="204" t="s">
        <v>314</v>
      </c>
      <c r="B29" s="17">
        <v>75.319999999999993</v>
      </c>
      <c r="C29" s="17">
        <v>76.42</v>
      </c>
      <c r="D29" s="17">
        <v>78.03</v>
      </c>
      <c r="E29" s="17">
        <v>78.319999999999993</v>
      </c>
      <c r="F29" s="17">
        <v>77.17</v>
      </c>
      <c r="G29" s="17">
        <v>76.78</v>
      </c>
      <c r="H29" s="17">
        <v>78.78</v>
      </c>
      <c r="I29" s="17">
        <v>81.77</v>
      </c>
      <c r="J29" s="17">
        <v>85.01</v>
      </c>
      <c r="K29" s="17">
        <v>87.13</v>
      </c>
      <c r="L29" s="17">
        <v>84.6</v>
      </c>
      <c r="M29" s="17">
        <v>87.33</v>
      </c>
      <c r="N29" s="17">
        <v>84.77</v>
      </c>
      <c r="O29" s="17">
        <v>85.99</v>
      </c>
      <c r="P29" s="17">
        <v>86.8</v>
      </c>
      <c r="Q29" s="17">
        <v>78.3</v>
      </c>
      <c r="R29" s="17">
        <v>69.89</v>
      </c>
      <c r="S29" s="17">
        <v>66.97</v>
      </c>
      <c r="T29" s="17">
        <v>66.95</v>
      </c>
      <c r="U29" s="17">
        <v>66.03</v>
      </c>
      <c r="V29" s="17">
        <v>64</v>
      </c>
      <c r="W29" s="17">
        <v>63.44</v>
      </c>
      <c r="X29" s="17">
        <v>63.82</v>
      </c>
      <c r="Y29" s="17">
        <v>64.400000000000006</v>
      </c>
    </row>
    <row r="32" spans="1:25" ht="13.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2:25" ht="13.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2:25" ht="13.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2:25" ht="13.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2:25" ht="13.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2:25" ht="13.5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2:25" ht="13.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2:25" ht="13.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2" spans="2:25" ht="13.5" customHeight="1" x14ac:dyDescent="0.2"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</row>
    <row r="43" spans="2:25" ht="13.5" customHeight="1" x14ac:dyDescent="0.2"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</row>
    <row r="44" spans="2:25" ht="13.5" customHeight="1" x14ac:dyDescent="0.2">
      <c r="B44" s="222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</row>
    <row r="45" spans="2:25" ht="13.5" customHeight="1" x14ac:dyDescent="0.2"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</row>
    <row r="46" spans="2:25" ht="13.5" customHeight="1" x14ac:dyDescent="0.2">
      <c r="B46" s="222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</row>
    <row r="47" spans="2:25" ht="13.5" customHeight="1" x14ac:dyDescent="0.2"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</row>
    <row r="48" spans="2:25" ht="13.5" customHeight="1" x14ac:dyDescent="0.2"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</row>
    <row r="49" spans="2:25" ht="13.5" customHeight="1" x14ac:dyDescent="0.2"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theme="6" tint="0.39997558519241921"/>
    <pageSetUpPr autoPageBreaks="0"/>
  </sheetPr>
  <dimension ref="A1:P5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43" customWidth="1"/>
    <col min="2" max="2" width="30.1640625" style="143" hidden="1" customWidth="1"/>
    <col min="3" max="3" width="10" style="143" customWidth="1"/>
    <col min="4" max="4" width="10" style="143" hidden="1" customWidth="1"/>
    <col min="5" max="6" width="6.6640625" style="143" customWidth="1"/>
    <col min="7" max="7" width="6.6640625" style="92" customWidth="1"/>
    <col min="8" max="14" width="6.6640625" style="143" customWidth="1"/>
    <col min="15" max="15" width="5.83203125" style="143" customWidth="1"/>
    <col min="16" max="16" width="7.83203125" style="143" hidden="1"/>
    <col min="17" max="16384" width="9.33203125" style="143" hidden="1"/>
  </cols>
  <sheetData>
    <row r="1" spans="1:14" ht="12.75" customHeight="1" x14ac:dyDescent="0.2">
      <c r="A1" s="3" t="s">
        <v>71</v>
      </c>
      <c r="B1" s="3" t="s">
        <v>70</v>
      </c>
      <c r="C1" s="147"/>
      <c r="D1" s="147"/>
      <c r="E1"/>
      <c r="F1"/>
      <c r="G1"/>
      <c r="H1"/>
      <c r="I1" s="148"/>
      <c r="J1"/>
      <c r="K1" s="148"/>
      <c r="L1" s="148"/>
      <c r="M1" s="148"/>
      <c r="N1" s="148"/>
    </row>
    <row r="2" spans="1:14" ht="12.75" customHeight="1" x14ac:dyDescent="0.2">
      <c r="A2" s="77"/>
      <c r="B2" s="77"/>
      <c r="C2" s="147"/>
      <c r="D2" s="147"/>
      <c r="E2" s="197"/>
      <c r="F2" s="198"/>
      <c r="G2" s="134"/>
      <c r="H2" s="198"/>
      <c r="I2" s="198"/>
      <c r="J2" s="198"/>
      <c r="K2" s="198"/>
      <c r="L2" s="198"/>
      <c r="M2" s="198"/>
      <c r="N2" s="198"/>
    </row>
    <row r="3" spans="1:14" ht="12.75" customHeight="1" x14ac:dyDescent="0.2">
      <c r="A3" s="30" t="s">
        <v>660</v>
      </c>
      <c r="B3" s="30" t="s">
        <v>713</v>
      </c>
      <c r="C3" s="147"/>
      <c r="D3" s="147"/>
      <c r="E3"/>
      <c r="F3"/>
      <c r="G3"/>
      <c r="H3"/>
      <c r="I3" s="198"/>
      <c r="J3" s="198"/>
      <c r="K3" s="198"/>
      <c r="L3" s="198"/>
      <c r="M3" s="198"/>
      <c r="N3" s="198"/>
    </row>
    <row r="4" spans="1:14" ht="12.75" customHeight="1" x14ac:dyDescent="0.2">
      <c r="A4" s="70" t="s">
        <v>827</v>
      </c>
      <c r="B4" s="70" t="s">
        <v>828</v>
      </c>
      <c r="C4" s="147"/>
      <c r="D4" s="147"/>
      <c r="E4" s="197"/>
      <c r="F4" s="198"/>
      <c r="G4" s="134"/>
      <c r="H4" s="198"/>
      <c r="I4" s="198"/>
      <c r="J4" s="198"/>
      <c r="K4" s="198"/>
      <c r="L4" s="198"/>
      <c r="M4" s="198"/>
      <c r="N4" s="198"/>
    </row>
    <row r="5" spans="1:14" ht="12.75" customHeight="1" x14ac:dyDescent="0.2">
      <c r="E5" s="197"/>
      <c r="F5" s="142"/>
      <c r="G5" s="102"/>
      <c r="H5" s="142"/>
      <c r="I5" s="142"/>
      <c r="J5" s="142"/>
      <c r="K5" s="142"/>
      <c r="L5" s="142"/>
      <c r="M5" s="142"/>
      <c r="N5" s="142"/>
    </row>
    <row r="6" spans="1:14" customFormat="1" ht="1.5" customHeight="1" thickBot="1" x14ac:dyDescent="0.25">
      <c r="A6" s="491"/>
      <c r="B6" s="491"/>
      <c r="C6" s="491"/>
      <c r="D6" s="491"/>
      <c r="E6" s="492"/>
      <c r="F6" s="493"/>
      <c r="G6" s="492"/>
      <c r="H6" s="492"/>
      <c r="I6" s="492"/>
      <c r="J6" s="492"/>
      <c r="K6" s="492"/>
      <c r="L6" s="492"/>
      <c r="M6" s="492"/>
      <c r="N6" s="492"/>
    </row>
    <row r="7" spans="1:14" customFormat="1" ht="12.75" customHeight="1" x14ac:dyDescent="0.2">
      <c r="A7" s="498"/>
      <c r="B7" s="498"/>
      <c r="C7" s="499"/>
      <c r="D7" s="499"/>
      <c r="E7" s="500">
        <v>2009</v>
      </c>
      <c r="F7" s="500">
        <v>2010</v>
      </c>
      <c r="G7" s="500">
        <v>2011</v>
      </c>
      <c r="H7" s="500">
        <v>2012</v>
      </c>
      <c r="I7" s="500">
        <v>2013</v>
      </c>
      <c r="J7" s="500">
        <v>2014</v>
      </c>
      <c r="K7" s="500">
        <v>2015</v>
      </c>
      <c r="L7" s="500">
        <v>2016</v>
      </c>
      <c r="M7" s="500">
        <v>2017</v>
      </c>
      <c r="N7" s="500">
        <v>2018</v>
      </c>
    </row>
    <row r="8" spans="1:14" customFormat="1" ht="12.75" customHeight="1" x14ac:dyDescent="0.2">
      <c r="A8" s="501"/>
      <c r="B8" s="501"/>
      <c r="C8" s="502"/>
      <c r="D8" s="502"/>
      <c r="E8" s="503"/>
      <c r="F8" s="503"/>
      <c r="G8" s="504"/>
      <c r="H8" s="504"/>
      <c r="I8" s="504"/>
      <c r="J8" s="504"/>
      <c r="K8" s="504"/>
      <c r="L8" s="504"/>
      <c r="M8" s="504" t="s">
        <v>388</v>
      </c>
      <c r="N8" s="504" t="s">
        <v>388</v>
      </c>
    </row>
    <row r="9" spans="1:14" customFormat="1" ht="12.75" hidden="1" customHeight="1" x14ac:dyDescent="0.2">
      <c r="A9" s="501"/>
      <c r="B9" s="501"/>
      <c r="C9" s="502"/>
      <c r="D9" s="502"/>
      <c r="E9" s="503"/>
      <c r="F9" s="503"/>
      <c r="G9" s="504"/>
      <c r="H9" s="504"/>
      <c r="I9" s="504"/>
      <c r="J9" s="504"/>
      <c r="K9" s="504"/>
      <c r="L9" s="504"/>
      <c r="M9" s="504" t="s">
        <v>390</v>
      </c>
      <c r="N9" s="504" t="s">
        <v>390</v>
      </c>
    </row>
    <row r="10" spans="1:14" customFormat="1" ht="12.75" customHeight="1" x14ac:dyDescent="0.2">
      <c r="A10" s="568" t="s">
        <v>306</v>
      </c>
      <c r="B10" s="552" t="s">
        <v>307</v>
      </c>
      <c r="C10" s="564" t="s">
        <v>319</v>
      </c>
      <c r="D10" s="564" t="s">
        <v>319</v>
      </c>
      <c r="E10" s="505">
        <v>17700</v>
      </c>
      <c r="F10" s="505">
        <v>17700</v>
      </c>
      <c r="G10" s="505">
        <v>18000</v>
      </c>
      <c r="H10" s="505">
        <v>17500</v>
      </c>
      <c r="I10" s="505">
        <v>17400</v>
      </c>
      <c r="J10" s="505">
        <v>18100</v>
      </c>
      <c r="K10" s="505">
        <v>18700</v>
      </c>
      <c r="L10" s="505">
        <v>19300</v>
      </c>
      <c r="M10" s="505">
        <v>20200</v>
      </c>
      <c r="N10" s="505">
        <v>21100</v>
      </c>
    </row>
    <row r="11" spans="1:14" customFormat="1" ht="12.75" customHeight="1" x14ac:dyDescent="0.2">
      <c r="A11" s="495" t="s">
        <v>395</v>
      </c>
      <c r="B11" s="495" t="s">
        <v>395</v>
      </c>
      <c r="C11" s="538" t="s">
        <v>898</v>
      </c>
      <c r="D11" s="538" t="s">
        <v>898</v>
      </c>
      <c r="E11" s="506">
        <v>64</v>
      </c>
      <c r="F11" s="506">
        <v>62</v>
      </c>
      <c r="G11" s="506">
        <v>62</v>
      </c>
      <c r="H11" s="506">
        <v>60</v>
      </c>
      <c r="I11" s="506">
        <v>59</v>
      </c>
      <c r="J11" s="506">
        <v>60</v>
      </c>
      <c r="K11" s="506">
        <v>61</v>
      </c>
      <c r="L11" s="506">
        <v>61</v>
      </c>
      <c r="M11" s="506">
        <v>62</v>
      </c>
      <c r="N11" s="506">
        <v>63</v>
      </c>
    </row>
    <row r="12" spans="1:14" customFormat="1" ht="12.75" customHeight="1" x14ac:dyDescent="0.2">
      <c r="A12" s="562" t="s">
        <v>320</v>
      </c>
      <c r="B12" s="562" t="s">
        <v>321</v>
      </c>
      <c r="C12" s="538" t="s">
        <v>898</v>
      </c>
      <c r="D12" s="538" t="s">
        <v>898</v>
      </c>
      <c r="E12" s="507">
        <v>81</v>
      </c>
      <c r="F12" s="507">
        <v>80</v>
      </c>
      <c r="G12" s="507">
        <v>80</v>
      </c>
      <c r="H12" s="507">
        <v>78</v>
      </c>
      <c r="I12" s="507">
        <v>78</v>
      </c>
      <c r="J12" s="507">
        <v>78</v>
      </c>
      <c r="K12" s="507">
        <v>78</v>
      </c>
      <c r="L12" s="507">
        <v>78</v>
      </c>
      <c r="M12" s="507">
        <v>78</v>
      </c>
      <c r="N12" s="507">
        <v>79</v>
      </c>
    </row>
    <row r="13" spans="1:14" customFormat="1" ht="12.75" customHeight="1" x14ac:dyDescent="0.2">
      <c r="A13" s="553" t="s">
        <v>82</v>
      </c>
      <c r="B13" s="553" t="s">
        <v>84</v>
      </c>
      <c r="C13" s="538" t="s">
        <v>319</v>
      </c>
      <c r="D13" s="538" t="s">
        <v>319</v>
      </c>
      <c r="E13" s="507">
        <v>16600</v>
      </c>
      <c r="F13" s="507">
        <v>17000</v>
      </c>
      <c r="G13" s="507">
        <v>16700</v>
      </c>
      <c r="H13" s="507">
        <v>16000</v>
      </c>
      <c r="I13" s="507">
        <v>16300</v>
      </c>
      <c r="J13" s="507">
        <v>16600</v>
      </c>
      <c r="K13" s="507">
        <v>17300</v>
      </c>
      <c r="L13" s="507">
        <v>17900</v>
      </c>
      <c r="M13" s="507">
        <v>18500</v>
      </c>
      <c r="N13" s="507">
        <v>19100</v>
      </c>
    </row>
    <row r="14" spans="1:14" customFormat="1" ht="12.75" customHeight="1" x14ac:dyDescent="0.2">
      <c r="A14" s="495" t="s">
        <v>395</v>
      </c>
      <c r="B14" s="495" t="s">
        <v>395</v>
      </c>
      <c r="C14" s="538" t="s">
        <v>898</v>
      </c>
      <c r="D14" s="538" t="s">
        <v>898</v>
      </c>
      <c r="E14" s="506">
        <v>60</v>
      </c>
      <c r="F14" s="506">
        <v>60</v>
      </c>
      <c r="G14" s="506">
        <v>57</v>
      </c>
      <c r="H14" s="506">
        <v>55</v>
      </c>
      <c r="I14" s="506">
        <v>55</v>
      </c>
      <c r="J14" s="506">
        <v>55</v>
      </c>
      <c r="K14" s="506">
        <v>56</v>
      </c>
      <c r="L14" s="506">
        <v>57</v>
      </c>
      <c r="M14" s="506">
        <v>57</v>
      </c>
      <c r="N14" s="506">
        <v>57</v>
      </c>
    </row>
    <row r="15" spans="1:14" customFormat="1" ht="12.75" customHeight="1" x14ac:dyDescent="0.2">
      <c r="A15" s="562" t="s">
        <v>320</v>
      </c>
      <c r="B15" s="562" t="s">
        <v>321</v>
      </c>
      <c r="C15" s="538" t="s">
        <v>898</v>
      </c>
      <c r="D15" s="538" t="s">
        <v>898</v>
      </c>
      <c r="E15" s="507">
        <v>79</v>
      </c>
      <c r="F15" s="507">
        <v>79</v>
      </c>
      <c r="G15" s="507">
        <v>80</v>
      </c>
      <c r="H15" s="507">
        <v>78</v>
      </c>
      <c r="I15" s="507">
        <v>77</v>
      </c>
      <c r="J15" s="507">
        <v>77</v>
      </c>
      <c r="K15" s="507">
        <v>78</v>
      </c>
      <c r="L15" s="507">
        <v>78</v>
      </c>
      <c r="M15" s="507">
        <v>78</v>
      </c>
      <c r="N15" s="507">
        <v>78</v>
      </c>
    </row>
    <row r="16" spans="1:14" customFormat="1" ht="12.75" customHeight="1" x14ac:dyDescent="0.2">
      <c r="A16" s="553" t="s">
        <v>98</v>
      </c>
      <c r="B16" s="553" t="s">
        <v>83</v>
      </c>
      <c r="C16" s="538" t="s">
        <v>319</v>
      </c>
      <c r="D16" s="538" t="s">
        <v>319</v>
      </c>
      <c r="E16" s="507">
        <v>14200</v>
      </c>
      <c r="F16" s="507">
        <v>14900</v>
      </c>
      <c r="G16" s="507">
        <v>15600</v>
      </c>
      <c r="H16" s="507">
        <v>15400</v>
      </c>
      <c r="I16" s="507">
        <v>15000</v>
      </c>
      <c r="J16" s="507">
        <v>14900</v>
      </c>
      <c r="K16" s="507">
        <v>16000</v>
      </c>
      <c r="L16" s="507">
        <v>16700</v>
      </c>
      <c r="M16" s="507">
        <v>17900</v>
      </c>
      <c r="N16" s="507">
        <v>19300</v>
      </c>
    </row>
    <row r="17" spans="1:14" customFormat="1" ht="12.75" customHeight="1" x14ac:dyDescent="0.2">
      <c r="A17" s="495" t="s">
        <v>395</v>
      </c>
      <c r="B17" s="495" t="s">
        <v>395</v>
      </c>
      <c r="C17" s="538" t="s">
        <v>898</v>
      </c>
      <c r="D17" s="538" t="s">
        <v>898</v>
      </c>
      <c r="E17" s="506">
        <v>51</v>
      </c>
      <c r="F17" s="506">
        <v>52</v>
      </c>
      <c r="G17" s="506">
        <v>54</v>
      </c>
      <c r="H17" s="506">
        <v>53</v>
      </c>
      <c r="I17" s="506">
        <v>51</v>
      </c>
      <c r="J17" s="506">
        <v>50</v>
      </c>
      <c r="K17" s="506">
        <v>52</v>
      </c>
      <c r="L17" s="506">
        <v>53</v>
      </c>
      <c r="M17" s="506">
        <v>55</v>
      </c>
      <c r="N17" s="506">
        <v>58</v>
      </c>
    </row>
    <row r="18" spans="1:14" customFormat="1" ht="12.75" customHeight="1" x14ac:dyDescent="0.2">
      <c r="A18" s="562" t="s">
        <v>320</v>
      </c>
      <c r="B18" s="562" t="s">
        <v>321</v>
      </c>
      <c r="C18" s="538" t="s">
        <v>898</v>
      </c>
      <c r="D18" s="538" t="s">
        <v>898</v>
      </c>
      <c r="E18" s="507">
        <v>65</v>
      </c>
      <c r="F18" s="507">
        <v>68</v>
      </c>
      <c r="G18" s="507">
        <v>70</v>
      </c>
      <c r="H18" s="507">
        <v>68</v>
      </c>
      <c r="I18" s="507">
        <v>65</v>
      </c>
      <c r="J18" s="507">
        <v>61</v>
      </c>
      <c r="K18" s="507">
        <v>63</v>
      </c>
      <c r="L18" s="507">
        <v>63</v>
      </c>
      <c r="M18" s="507">
        <v>65</v>
      </c>
      <c r="N18" s="507">
        <v>68</v>
      </c>
    </row>
    <row r="19" spans="1:14" customFormat="1" ht="12.75" customHeight="1" x14ac:dyDescent="0.2">
      <c r="A19" s="553" t="s">
        <v>313</v>
      </c>
      <c r="B19" s="553" t="s">
        <v>314</v>
      </c>
      <c r="C19" s="538" t="s">
        <v>319</v>
      </c>
      <c r="D19" s="538" t="s">
        <v>319</v>
      </c>
      <c r="E19" s="507">
        <v>21400</v>
      </c>
      <c r="F19" s="507">
        <v>20300</v>
      </c>
      <c r="G19" s="507">
        <v>18600</v>
      </c>
      <c r="H19" s="507">
        <v>17300</v>
      </c>
      <c r="I19" s="507">
        <v>16500</v>
      </c>
      <c r="J19" s="507">
        <v>16300</v>
      </c>
      <c r="K19" s="507">
        <v>16200</v>
      </c>
      <c r="L19" s="507">
        <v>16300</v>
      </c>
      <c r="M19" s="507">
        <v>16800</v>
      </c>
      <c r="N19" s="507">
        <v>17500</v>
      </c>
    </row>
    <row r="20" spans="1:14" customFormat="1" ht="12.75" customHeight="1" x14ac:dyDescent="0.2">
      <c r="A20" s="495" t="s">
        <v>395</v>
      </c>
      <c r="B20" s="495" t="s">
        <v>395</v>
      </c>
      <c r="C20" s="538" t="s">
        <v>898</v>
      </c>
      <c r="D20" s="538" t="s">
        <v>898</v>
      </c>
      <c r="E20" s="506">
        <v>77</v>
      </c>
      <c r="F20" s="506">
        <v>71</v>
      </c>
      <c r="G20" s="506">
        <v>64</v>
      </c>
      <c r="H20" s="506">
        <v>59</v>
      </c>
      <c r="I20" s="506">
        <v>56</v>
      </c>
      <c r="J20" s="506">
        <v>54</v>
      </c>
      <c r="K20" s="506">
        <v>53</v>
      </c>
      <c r="L20" s="506">
        <v>52</v>
      </c>
      <c r="M20" s="506">
        <v>52</v>
      </c>
      <c r="N20" s="506">
        <v>52</v>
      </c>
    </row>
    <row r="21" spans="1:14" customFormat="1" ht="12.75" customHeight="1" x14ac:dyDescent="0.2">
      <c r="A21" s="562" t="s">
        <v>320</v>
      </c>
      <c r="B21" s="562" t="s">
        <v>321</v>
      </c>
      <c r="C21" s="538" t="s">
        <v>898</v>
      </c>
      <c r="D21" s="538" t="s">
        <v>898</v>
      </c>
      <c r="E21" s="507">
        <v>89</v>
      </c>
      <c r="F21" s="507">
        <v>91</v>
      </c>
      <c r="G21" s="507">
        <v>91</v>
      </c>
      <c r="H21" s="507">
        <v>88</v>
      </c>
      <c r="I21" s="507">
        <v>84</v>
      </c>
      <c r="J21" s="507">
        <v>82</v>
      </c>
      <c r="K21" s="507">
        <v>82</v>
      </c>
      <c r="L21" s="507">
        <v>81</v>
      </c>
      <c r="M21" s="507">
        <v>81</v>
      </c>
      <c r="N21" s="507">
        <v>81</v>
      </c>
    </row>
    <row r="22" spans="1:14" customFormat="1" ht="12.75" customHeight="1" x14ac:dyDescent="0.2">
      <c r="A22" s="553" t="s">
        <v>311</v>
      </c>
      <c r="B22" s="553" t="s">
        <v>312</v>
      </c>
      <c r="C22" s="538" t="s">
        <v>319</v>
      </c>
      <c r="D22" s="538" t="s">
        <v>319</v>
      </c>
      <c r="E22" s="507">
        <v>10600</v>
      </c>
      <c r="F22" s="507">
        <v>11000</v>
      </c>
      <c r="G22" s="507">
        <v>12500</v>
      </c>
      <c r="H22" s="507">
        <v>13500</v>
      </c>
      <c r="I22" s="507">
        <v>14300</v>
      </c>
      <c r="J22" s="507">
        <v>15000</v>
      </c>
      <c r="K22" s="507">
        <v>15400</v>
      </c>
      <c r="L22" s="507">
        <v>15900</v>
      </c>
      <c r="M22" s="507">
        <v>16800</v>
      </c>
      <c r="N22" s="507">
        <v>17900</v>
      </c>
    </row>
    <row r="23" spans="1:14" customFormat="1" ht="12.75" customHeight="1" x14ac:dyDescent="0.2">
      <c r="A23" s="495" t="s">
        <v>395</v>
      </c>
      <c r="B23" s="495" t="s">
        <v>395</v>
      </c>
      <c r="C23" s="538" t="s">
        <v>898</v>
      </c>
      <c r="D23" s="538" t="s">
        <v>898</v>
      </c>
      <c r="E23" s="506">
        <v>38</v>
      </c>
      <c r="F23" s="506">
        <v>39</v>
      </c>
      <c r="G23" s="506">
        <v>43</v>
      </c>
      <c r="H23" s="506">
        <v>46</v>
      </c>
      <c r="I23" s="506">
        <v>49</v>
      </c>
      <c r="J23" s="506">
        <v>50</v>
      </c>
      <c r="K23" s="506">
        <v>50</v>
      </c>
      <c r="L23" s="506">
        <v>50</v>
      </c>
      <c r="M23" s="506">
        <v>52</v>
      </c>
      <c r="N23" s="506">
        <v>54</v>
      </c>
    </row>
    <row r="24" spans="1:14" customFormat="1" ht="12.75" customHeight="1" x14ac:dyDescent="0.2">
      <c r="A24" s="562" t="s">
        <v>320</v>
      </c>
      <c r="B24" s="562" t="s">
        <v>321</v>
      </c>
      <c r="C24" s="538" t="s">
        <v>898</v>
      </c>
      <c r="D24" s="538" t="s">
        <v>898</v>
      </c>
      <c r="E24" s="507">
        <v>65</v>
      </c>
      <c r="F24" s="507">
        <v>65</v>
      </c>
      <c r="G24" s="507">
        <v>66</v>
      </c>
      <c r="H24" s="507">
        <v>67</v>
      </c>
      <c r="I24" s="507">
        <v>69</v>
      </c>
      <c r="J24" s="507">
        <v>70</v>
      </c>
      <c r="K24" s="507">
        <v>71</v>
      </c>
      <c r="L24" s="507">
        <v>72</v>
      </c>
      <c r="M24" s="507">
        <v>74</v>
      </c>
      <c r="N24" s="507">
        <v>75</v>
      </c>
    </row>
    <row r="25" spans="1:14" customFormat="1" ht="12.75" customHeight="1" x14ac:dyDescent="0.2">
      <c r="A25" s="553" t="s">
        <v>77</v>
      </c>
      <c r="B25" s="553" t="s">
        <v>80</v>
      </c>
      <c r="C25" s="538" t="s">
        <v>319</v>
      </c>
      <c r="D25" s="538" t="s">
        <v>319</v>
      </c>
      <c r="E25" s="507">
        <v>11800</v>
      </c>
      <c r="F25" s="507">
        <v>12400</v>
      </c>
      <c r="G25" s="507">
        <v>13100</v>
      </c>
      <c r="H25" s="507">
        <v>13400</v>
      </c>
      <c r="I25" s="507">
        <v>13700</v>
      </c>
      <c r="J25" s="507">
        <v>14000</v>
      </c>
      <c r="K25" s="507">
        <v>14500</v>
      </c>
      <c r="L25" s="507">
        <v>14900</v>
      </c>
      <c r="M25" s="507">
        <v>15500</v>
      </c>
      <c r="N25" s="507">
        <v>16300</v>
      </c>
    </row>
    <row r="26" spans="1:14" customFormat="1" ht="12.75" customHeight="1" x14ac:dyDescent="0.2">
      <c r="A26" s="497" t="s">
        <v>395</v>
      </c>
      <c r="B26" s="497" t="s">
        <v>395</v>
      </c>
      <c r="C26" s="538" t="s">
        <v>898</v>
      </c>
      <c r="D26" s="538" t="s">
        <v>898</v>
      </c>
      <c r="E26" s="506">
        <v>43</v>
      </c>
      <c r="F26" s="506">
        <v>44</v>
      </c>
      <c r="G26" s="506">
        <v>45</v>
      </c>
      <c r="H26" s="506">
        <v>46</v>
      </c>
      <c r="I26" s="506">
        <v>47</v>
      </c>
      <c r="J26" s="506">
        <v>47</v>
      </c>
      <c r="K26" s="506">
        <v>47</v>
      </c>
      <c r="L26" s="506">
        <v>47</v>
      </c>
      <c r="M26" s="506">
        <v>48</v>
      </c>
      <c r="N26" s="506">
        <v>49</v>
      </c>
    </row>
    <row r="27" spans="1:14" customFormat="1" ht="12.75" customHeight="1" x14ac:dyDescent="0.2">
      <c r="A27" s="562" t="s">
        <v>320</v>
      </c>
      <c r="B27" s="562" t="s">
        <v>321</v>
      </c>
      <c r="C27" s="538" t="s">
        <v>898</v>
      </c>
      <c r="D27" s="538" t="s">
        <v>898</v>
      </c>
      <c r="E27" s="507">
        <v>65</v>
      </c>
      <c r="F27" s="507">
        <v>63</v>
      </c>
      <c r="G27" s="507">
        <v>65</v>
      </c>
      <c r="H27" s="507">
        <v>65</v>
      </c>
      <c r="I27" s="507">
        <v>65</v>
      </c>
      <c r="J27" s="507">
        <v>64</v>
      </c>
      <c r="K27" s="507">
        <v>65</v>
      </c>
      <c r="L27" s="507">
        <v>65</v>
      </c>
      <c r="M27" s="507">
        <v>65</v>
      </c>
      <c r="N27" s="507">
        <v>65</v>
      </c>
    </row>
    <row r="28" spans="1:14" customFormat="1" ht="12.75" customHeight="1" x14ac:dyDescent="0.2">
      <c r="A28" s="553" t="s">
        <v>309</v>
      </c>
      <c r="B28" s="553" t="s">
        <v>310</v>
      </c>
      <c r="C28" s="538" t="s">
        <v>319</v>
      </c>
      <c r="D28" s="538" t="s">
        <v>319</v>
      </c>
      <c r="E28" s="507">
        <v>8500</v>
      </c>
      <c r="F28" s="507">
        <v>9000</v>
      </c>
      <c r="G28" s="507">
        <v>10300</v>
      </c>
      <c r="H28" s="507">
        <v>11200</v>
      </c>
      <c r="I28" s="507">
        <v>11800</v>
      </c>
      <c r="J28" s="507">
        <v>12500</v>
      </c>
      <c r="K28" s="507">
        <v>12900</v>
      </c>
      <c r="L28" s="507">
        <v>13500</v>
      </c>
      <c r="M28" s="507">
        <v>14500</v>
      </c>
      <c r="N28" s="507">
        <v>15600</v>
      </c>
    </row>
    <row r="29" spans="1:14" customFormat="1" ht="12.75" customHeight="1" x14ac:dyDescent="0.2">
      <c r="A29" s="495" t="s">
        <v>395</v>
      </c>
      <c r="B29" s="495" t="s">
        <v>395</v>
      </c>
      <c r="C29" s="538" t="s">
        <v>898</v>
      </c>
      <c r="D29" s="538" t="s">
        <v>898</v>
      </c>
      <c r="E29" s="506">
        <v>31</v>
      </c>
      <c r="F29" s="506">
        <v>32</v>
      </c>
      <c r="G29" s="506">
        <v>35</v>
      </c>
      <c r="H29" s="506">
        <v>38</v>
      </c>
      <c r="I29" s="506">
        <v>40</v>
      </c>
      <c r="J29" s="506">
        <v>42</v>
      </c>
      <c r="K29" s="506">
        <v>42</v>
      </c>
      <c r="L29" s="506">
        <v>43</v>
      </c>
      <c r="M29" s="506">
        <v>45</v>
      </c>
      <c r="N29" s="506">
        <v>47</v>
      </c>
    </row>
    <row r="30" spans="1:14" customFormat="1" ht="12.75" customHeight="1" x14ac:dyDescent="0.2">
      <c r="A30" s="562" t="s">
        <v>320</v>
      </c>
      <c r="B30" s="562" t="s">
        <v>321</v>
      </c>
      <c r="C30" s="538" t="s">
        <v>898</v>
      </c>
      <c r="D30" s="538" t="s">
        <v>898</v>
      </c>
      <c r="E30" s="507">
        <v>59</v>
      </c>
      <c r="F30" s="507">
        <v>57</v>
      </c>
      <c r="G30" s="507">
        <v>58</v>
      </c>
      <c r="H30" s="507">
        <v>58</v>
      </c>
      <c r="I30" s="507">
        <v>59</v>
      </c>
      <c r="J30" s="507">
        <v>59</v>
      </c>
      <c r="K30" s="507">
        <v>59</v>
      </c>
      <c r="L30" s="507">
        <v>60</v>
      </c>
      <c r="M30" s="507">
        <v>61</v>
      </c>
      <c r="N30" s="507">
        <v>62</v>
      </c>
    </row>
    <row r="31" spans="1:14" customFormat="1" ht="12.75" customHeight="1" x14ac:dyDescent="0.2">
      <c r="A31" s="553" t="s">
        <v>315</v>
      </c>
      <c r="B31" s="553" t="s">
        <v>316</v>
      </c>
      <c r="C31" s="538" t="s">
        <v>319</v>
      </c>
      <c r="D31" s="538" t="s">
        <v>319</v>
      </c>
      <c r="E31" s="507">
        <v>8800</v>
      </c>
      <c r="F31" s="507">
        <v>8500</v>
      </c>
      <c r="G31" s="507">
        <v>9800</v>
      </c>
      <c r="H31" s="507">
        <v>10800</v>
      </c>
      <c r="I31" s="507">
        <v>11300</v>
      </c>
      <c r="J31" s="507">
        <v>11800</v>
      </c>
      <c r="K31" s="507">
        <v>12300</v>
      </c>
      <c r="L31" s="507">
        <v>12800</v>
      </c>
      <c r="M31" s="507">
        <v>13700</v>
      </c>
      <c r="N31" s="507">
        <v>14600</v>
      </c>
    </row>
    <row r="32" spans="1:14" customFormat="1" ht="12.75" customHeight="1" x14ac:dyDescent="0.2">
      <c r="A32" s="495" t="s">
        <v>395</v>
      </c>
      <c r="B32" s="495" t="s">
        <v>395</v>
      </c>
      <c r="C32" s="538" t="s">
        <v>898</v>
      </c>
      <c r="D32" s="538" t="s">
        <v>898</v>
      </c>
      <c r="E32" s="506">
        <v>31</v>
      </c>
      <c r="F32" s="506">
        <v>30</v>
      </c>
      <c r="G32" s="506">
        <v>34</v>
      </c>
      <c r="H32" s="506">
        <v>37</v>
      </c>
      <c r="I32" s="506">
        <v>39</v>
      </c>
      <c r="J32" s="506">
        <v>39</v>
      </c>
      <c r="K32" s="506">
        <v>40</v>
      </c>
      <c r="L32" s="506">
        <v>40</v>
      </c>
      <c r="M32" s="506">
        <v>42</v>
      </c>
      <c r="N32" s="506">
        <v>44</v>
      </c>
    </row>
    <row r="33" spans="1:14" customFormat="1" ht="12.75" customHeight="1" x14ac:dyDescent="0.2">
      <c r="A33" s="562" t="s">
        <v>320</v>
      </c>
      <c r="B33" s="562" t="s">
        <v>321</v>
      </c>
      <c r="C33" s="538" t="s">
        <v>898</v>
      </c>
      <c r="D33" s="538" t="s">
        <v>898</v>
      </c>
      <c r="E33" s="507">
        <v>65</v>
      </c>
      <c r="F33" s="507">
        <v>61</v>
      </c>
      <c r="G33" s="507">
        <v>64</v>
      </c>
      <c r="H33" s="507">
        <v>66</v>
      </c>
      <c r="I33" s="507">
        <v>66</v>
      </c>
      <c r="J33" s="507">
        <v>66</v>
      </c>
      <c r="K33" s="507">
        <v>66</v>
      </c>
      <c r="L33" s="507">
        <v>66</v>
      </c>
      <c r="M33" s="507">
        <v>67</v>
      </c>
      <c r="N33" s="507">
        <v>68</v>
      </c>
    </row>
    <row r="34" spans="1:14" customFormat="1" ht="12.75" customHeight="1" x14ac:dyDescent="0.2">
      <c r="A34" s="553" t="s">
        <v>94</v>
      </c>
      <c r="B34" s="553" t="s">
        <v>95</v>
      </c>
      <c r="C34" s="538" t="s">
        <v>319</v>
      </c>
      <c r="D34" s="538" t="s">
        <v>319</v>
      </c>
      <c r="E34" s="507">
        <v>9400</v>
      </c>
      <c r="F34" s="507">
        <v>9800</v>
      </c>
      <c r="G34" s="507">
        <v>10100</v>
      </c>
      <c r="H34" s="507">
        <v>10000</v>
      </c>
      <c r="I34" s="507">
        <v>10300</v>
      </c>
      <c r="J34" s="507">
        <v>10600</v>
      </c>
      <c r="K34" s="507">
        <v>11100</v>
      </c>
      <c r="L34" s="507">
        <v>11500</v>
      </c>
      <c r="M34" s="507">
        <v>12200</v>
      </c>
      <c r="N34" s="507">
        <v>12900</v>
      </c>
    </row>
    <row r="35" spans="1:14" customFormat="1" ht="12.75" customHeight="1" x14ac:dyDescent="0.2">
      <c r="A35" s="495" t="s">
        <v>395</v>
      </c>
      <c r="B35" s="495" t="s">
        <v>395</v>
      </c>
      <c r="C35" s="538" t="s">
        <v>898</v>
      </c>
      <c r="D35" s="538" t="s">
        <v>898</v>
      </c>
      <c r="E35" s="506">
        <v>34</v>
      </c>
      <c r="F35" s="506">
        <v>34</v>
      </c>
      <c r="G35" s="506">
        <v>35</v>
      </c>
      <c r="H35" s="506">
        <v>34</v>
      </c>
      <c r="I35" s="506">
        <v>35</v>
      </c>
      <c r="J35" s="506">
        <v>35</v>
      </c>
      <c r="K35" s="506">
        <v>36</v>
      </c>
      <c r="L35" s="506">
        <v>36</v>
      </c>
      <c r="M35" s="506">
        <v>38</v>
      </c>
      <c r="N35" s="506">
        <v>39</v>
      </c>
    </row>
    <row r="36" spans="1:14" customFormat="1" ht="12.75" customHeight="1" x14ac:dyDescent="0.2">
      <c r="A36" s="562" t="s">
        <v>320</v>
      </c>
      <c r="B36" s="562" t="s">
        <v>321</v>
      </c>
      <c r="C36" s="538" t="s">
        <v>898</v>
      </c>
      <c r="D36" s="538" t="s">
        <v>898</v>
      </c>
      <c r="E36" s="507">
        <v>57</v>
      </c>
      <c r="F36" s="507">
        <v>58</v>
      </c>
      <c r="G36" s="507">
        <v>57</v>
      </c>
      <c r="H36" s="507">
        <v>56</v>
      </c>
      <c r="I36" s="507">
        <v>56</v>
      </c>
      <c r="J36" s="507">
        <v>56</v>
      </c>
      <c r="K36" s="507">
        <v>56</v>
      </c>
      <c r="L36" s="507">
        <v>57</v>
      </c>
      <c r="M36" s="507">
        <v>58</v>
      </c>
      <c r="N36" s="507">
        <v>59</v>
      </c>
    </row>
    <row r="37" spans="1:14" customFormat="1" ht="12.75" customHeight="1" x14ac:dyDescent="0.2">
      <c r="A37" s="553" t="s">
        <v>96</v>
      </c>
      <c r="B37" s="553" t="s">
        <v>97</v>
      </c>
      <c r="C37" s="538" t="s">
        <v>319</v>
      </c>
      <c r="D37" s="538" t="s">
        <v>319</v>
      </c>
      <c r="E37" s="507">
        <v>8300</v>
      </c>
      <c r="F37" s="507">
        <v>9400</v>
      </c>
      <c r="G37" s="507">
        <v>9900</v>
      </c>
      <c r="H37" s="507">
        <v>10100</v>
      </c>
      <c r="I37" s="507">
        <v>10300</v>
      </c>
      <c r="J37" s="507">
        <v>10700</v>
      </c>
      <c r="K37" s="507">
        <v>11200</v>
      </c>
      <c r="L37" s="507">
        <v>11000</v>
      </c>
      <c r="M37" s="507">
        <v>11900</v>
      </c>
      <c r="N37" s="507">
        <v>12600</v>
      </c>
    </row>
    <row r="38" spans="1:14" customFormat="1" ht="12.75" customHeight="1" x14ac:dyDescent="0.2">
      <c r="A38" s="497" t="s">
        <v>395</v>
      </c>
      <c r="B38" s="497" t="s">
        <v>395</v>
      </c>
      <c r="C38" s="538" t="s">
        <v>898</v>
      </c>
      <c r="D38" s="538" t="s">
        <v>898</v>
      </c>
      <c r="E38" s="506">
        <v>30</v>
      </c>
      <c r="F38" s="506">
        <v>33</v>
      </c>
      <c r="G38" s="506">
        <v>34</v>
      </c>
      <c r="H38" s="506">
        <v>35</v>
      </c>
      <c r="I38" s="506">
        <v>35</v>
      </c>
      <c r="J38" s="506">
        <v>36</v>
      </c>
      <c r="K38" s="506">
        <v>36</v>
      </c>
      <c r="L38" s="506">
        <v>35</v>
      </c>
      <c r="M38" s="506">
        <v>37</v>
      </c>
      <c r="N38" s="506">
        <v>38</v>
      </c>
    </row>
    <row r="39" spans="1:14" customFormat="1" ht="12.75" customHeight="1" x14ac:dyDescent="0.2">
      <c r="A39" s="562" t="s">
        <v>320</v>
      </c>
      <c r="B39" s="562" t="s">
        <v>321</v>
      </c>
      <c r="C39" s="538" t="s">
        <v>898</v>
      </c>
      <c r="D39" s="538" t="s">
        <v>898</v>
      </c>
      <c r="E39" s="507">
        <v>54</v>
      </c>
      <c r="F39" s="507">
        <v>57</v>
      </c>
      <c r="G39" s="507">
        <v>56</v>
      </c>
      <c r="H39" s="507">
        <v>55</v>
      </c>
      <c r="I39" s="507">
        <v>56</v>
      </c>
      <c r="J39" s="507">
        <v>56</v>
      </c>
      <c r="K39" s="507">
        <v>56</v>
      </c>
      <c r="L39" s="507">
        <v>54</v>
      </c>
      <c r="M39" s="507">
        <v>55</v>
      </c>
      <c r="N39" s="507">
        <v>56</v>
      </c>
    </row>
    <row r="40" spans="1:14" customFormat="1" ht="12.75" customHeight="1" x14ac:dyDescent="0.2">
      <c r="A40" s="553" t="s">
        <v>317</v>
      </c>
      <c r="B40" s="553" t="s">
        <v>318</v>
      </c>
      <c r="C40" s="538" t="s">
        <v>319</v>
      </c>
      <c r="D40" s="538" t="s">
        <v>319</v>
      </c>
      <c r="E40" s="507">
        <v>10500</v>
      </c>
      <c r="F40" s="507">
        <v>10500</v>
      </c>
      <c r="G40" s="507">
        <v>10400</v>
      </c>
      <c r="H40" s="507">
        <v>10300</v>
      </c>
      <c r="I40" s="507">
        <v>10200</v>
      </c>
      <c r="J40" s="507">
        <v>10100</v>
      </c>
      <c r="K40" s="507">
        <v>10500</v>
      </c>
      <c r="L40" s="507">
        <v>11000</v>
      </c>
      <c r="M40" s="507">
        <v>11700</v>
      </c>
      <c r="N40" s="507">
        <v>12300</v>
      </c>
    </row>
    <row r="41" spans="1:14" customFormat="1" ht="12.75" customHeight="1" x14ac:dyDescent="0.2">
      <c r="A41" s="495" t="s">
        <v>395</v>
      </c>
      <c r="B41" s="496" t="s">
        <v>395</v>
      </c>
      <c r="C41" s="538" t="s">
        <v>898</v>
      </c>
      <c r="D41" s="538" t="s">
        <v>898</v>
      </c>
      <c r="E41" s="506">
        <v>38</v>
      </c>
      <c r="F41" s="506">
        <v>37</v>
      </c>
      <c r="G41" s="506">
        <v>36</v>
      </c>
      <c r="H41" s="506">
        <v>35</v>
      </c>
      <c r="I41" s="506">
        <v>35</v>
      </c>
      <c r="J41" s="506">
        <v>34</v>
      </c>
      <c r="K41" s="506">
        <v>34</v>
      </c>
      <c r="L41" s="506">
        <v>35</v>
      </c>
      <c r="M41" s="506">
        <v>36</v>
      </c>
      <c r="N41" s="506">
        <v>37</v>
      </c>
    </row>
    <row r="42" spans="1:14" customFormat="1" ht="12.75" customHeight="1" thickBot="1" x14ac:dyDescent="0.25">
      <c r="A42" s="556" t="s">
        <v>320</v>
      </c>
      <c r="B42" s="556" t="s">
        <v>321</v>
      </c>
      <c r="C42" s="574" t="s">
        <v>898</v>
      </c>
      <c r="D42" s="574" t="s">
        <v>898</v>
      </c>
      <c r="E42" s="508">
        <v>66</v>
      </c>
      <c r="F42" s="508">
        <v>67</v>
      </c>
      <c r="G42" s="508">
        <v>65</v>
      </c>
      <c r="H42" s="508">
        <v>63</v>
      </c>
      <c r="I42" s="508">
        <v>62</v>
      </c>
      <c r="J42" s="508">
        <v>62</v>
      </c>
      <c r="K42" s="508">
        <v>62</v>
      </c>
      <c r="L42" s="508">
        <v>62</v>
      </c>
      <c r="M42" s="508">
        <v>63</v>
      </c>
      <c r="N42" s="508">
        <v>63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ht="12.75" hidden="1" customHeight="1" x14ac:dyDescent="0.2">
      <c r="A48" s="97"/>
      <c r="B48" s="97"/>
      <c r="C48" s="97"/>
      <c r="D48" s="97"/>
      <c r="E48" s="134"/>
      <c r="F48" s="134"/>
      <c r="G48" s="134"/>
      <c r="H48" s="134"/>
      <c r="I48" s="134"/>
      <c r="J48" s="134"/>
      <c r="K48" s="134"/>
      <c r="L48" s="134"/>
      <c r="M48" s="134"/>
      <c r="N48" s="134"/>
    </row>
    <row r="49" spans="1:14" ht="12.75" hidden="1" customHeight="1" x14ac:dyDescent="0.2">
      <c r="A49" s="97"/>
      <c r="B49" s="97"/>
      <c r="C49" s="97"/>
      <c r="D49" s="97"/>
      <c r="E49" s="92"/>
      <c r="F49" s="92"/>
      <c r="H49" s="92"/>
      <c r="I49" s="92"/>
      <c r="J49" s="92"/>
      <c r="K49" s="92"/>
      <c r="L49" s="92"/>
      <c r="M49" s="92"/>
      <c r="N49" s="92"/>
    </row>
    <row r="50" spans="1:14" ht="12.75" hidden="1" customHeight="1" x14ac:dyDescent="0.2">
      <c r="A50" s="92"/>
      <c r="B50" s="92"/>
      <c r="C50" s="92"/>
      <c r="D50" s="92"/>
      <c r="E50" s="153"/>
      <c r="F50" s="153"/>
      <c r="G50" s="153"/>
      <c r="H50" s="153"/>
      <c r="I50" s="153"/>
      <c r="J50" s="153"/>
      <c r="K50" s="153"/>
      <c r="L50" s="153"/>
      <c r="M50" s="153"/>
      <c r="N50" s="153"/>
    </row>
    <row r="51" spans="1:14" ht="12.75" hidden="1" customHeight="1" x14ac:dyDescent="0.2">
      <c r="A51" s="92"/>
      <c r="B51" s="92"/>
      <c r="C51" s="92"/>
      <c r="D51" s="92"/>
      <c r="E51" s="153"/>
      <c r="F51" s="153"/>
      <c r="G51" s="153"/>
      <c r="H51" s="153"/>
      <c r="I51" s="153"/>
      <c r="J51" s="153"/>
      <c r="K51" s="153"/>
      <c r="L51" s="153"/>
      <c r="M51" s="153"/>
      <c r="N51" s="153"/>
    </row>
    <row r="52" spans="1:14" ht="12.75" hidden="1" customHeight="1" x14ac:dyDescent="0.2">
      <c r="A52" s="92"/>
      <c r="B52" s="92"/>
      <c r="C52" s="92"/>
      <c r="D52" s="92"/>
      <c r="E52" s="153"/>
      <c r="F52" s="153"/>
      <c r="G52" s="153"/>
      <c r="H52" s="153"/>
      <c r="I52" s="153"/>
      <c r="J52" s="153"/>
      <c r="K52" s="153"/>
      <c r="L52" s="153"/>
      <c r="M52" s="153"/>
      <c r="N52" s="153"/>
    </row>
    <row r="53" spans="1:14" ht="12.75" hidden="1" customHeight="1" x14ac:dyDescent="0.2">
      <c r="A53" s="92"/>
      <c r="B53" s="92"/>
      <c r="C53" s="92"/>
      <c r="D53" s="92"/>
      <c r="E53" s="153"/>
      <c r="F53" s="153"/>
      <c r="G53" s="153"/>
      <c r="H53" s="153"/>
      <c r="I53" s="153"/>
      <c r="J53" s="153"/>
      <c r="K53" s="153"/>
      <c r="L53" s="153"/>
      <c r="M53" s="153"/>
      <c r="N53" s="153"/>
    </row>
    <row r="54" spans="1:14" ht="12.75" hidden="1" customHeight="1" x14ac:dyDescent="0.2">
      <c r="A54" s="92"/>
      <c r="B54" s="92"/>
      <c r="C54" s="92"/>
      <c r="D54" s="92"/>
      <c r="E54" s="153"/>
      <c r="F54" s="153"/>
      <c r="G54" s="153"/>
      <c r="H54" s="153"/>
      <c r="I54" s="153"/>
      <c r="J54" s="153"/>
      <c r="K54" s="153"/>
      <c r="L54" s="153"/>
      <c r="M54" s="153"/>
      <c r="N54" s="153"/>
    </row>
    <row r="55" spans="1:14" ht="12.75" hidden="1" customHeight="1" x14ac:dyDescent="0.2">
      <c r="A55" s="92"/>
      <c r="B55" s="92"/>
      <c r="C55" s="92"/>
      <c r="D55" s="92"/>
      <c r="E55" s="153"/>
      <c r="F55" s="153"/>
      <c r="G55" s="153"/>
      <c r="H55" s="153"/>
      <c r="I55" s="153"/>
      <c r="J55" s="153"/>
      <c r="K55" s="153"/>
      <c r="L55" s="153"/>
      <c r="M55" s="153"/>
      <c r="N55" s="153"/>
    </row>
    <row r="56" spans="1:14" ht="12.75" hidden="1" customHeight="1" x14ac:dyDescent="0.2">
      <c r="A56" s="154"/>
      <c r="B56" s="154"/>
      <c r="C56" s="154"/>
      <c r="D56" s="154"/>
      <c r="E56" s="92"/>
      <c r="F56" s="92"/>
      <c r="H56" s="92"/>
      <c r="I56" s="92"/>
      <c r="J56" s="92"/>
      <c r="K56" s="92"/>
      <c r="L56" s="92"/>
      <c r="M56" s="92"/>
      <c r="N56" s="92"/>
    </row>
    <row r="57" spans="1:14" ht="12.75" hidden="1" customHeight="1" x14ac:dyDescent="0.2">
      <c r="A57" s="92"/>
      <c r="B57" s="92"/>
      <c r="C57" s="92" t="s">
        <v>227</v>
      </c>
      <c r="D57" s="92"/>
      <c r="E57" s="92"/>
      <c r="F57" s="92"/>
      <c r="H57" s="92"/>
      <c r="I57" s="92"/>
      <c r="J57" s="92"/>
      <c r="K57" s="92"/>
      <c r="L57" s="92"/>
      <c r="M57" s="92"/>
      <c r="N57" s="92"/>
    </row>
    <row r="58" spans="1:14" ht="12.75" hidden="1" customHeight="1" x14ac:dyDescent="0.2">
      <c r="A58" s="92"/>
      <c r="B58" s="92"/>
      <c r="C58" s="92"/>
      <c r="D58" s="92"/>
      <c r="E58" s="92"/>
      <c r="F58" s="92"/>
      <c r="H58" s="92"/>
      <c r="I58" s="92"/>
      <c r="J58" s="92"/>
      <c r="K58" s="92"/>
      <c r="L58" s="92"/>
      <c r="M58" s="92"/>
      <c r="N58" s="92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42">
    <cfRule type="expression" dxfId="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6" tint="0.39997558519241921"/>
  </sheetPr>
  <dimension ref="A1:N48"/>
  <sheetViews>
    <sheetView showGridLines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33.1640625" style="107" customWidth="1"/>
    <col min="2" max="2" width="24.83203125" style="107" hidden="1" customWidth="1"/>
    <col min="3" max="3" width="16.6640625" style="107" customWidth="1"/>
    <col min="4" max="4" width="25" style="107" hidden="1" customWidth="1"/>
    <col min="5" max="14" width="6.6640625" style="107" customWidth="1"/>
    <col min="15" max="16384" width="10.6640625" style="107" hidden="1"/>
  </cols>
  <sheetData>
    <row r="1" spans="1:13" ht="12.75" customHeight="1" x14ac:dyDescent="0.2">
      <c r="A1" s="3" t="s">
        <v>71</v>
      </c>
      <c r="B1" s="3" t="s">
        <v>70</v>
      </c>
    </row>
    <row r="2" spans="1:13" ht="12.75" customHeight="1" x14ac:dyDescent="0.2"/>
    <row r="3" spans="1:13" ht="12.75" customHeight="1" x14ac:dyDescent="0.2">
      <c r="A3" s="108" t="s">
        <v>40</v>
      </c>
      <c r="B3" s="108" t="s">
        <v>72</v>
      </c>
    </row>
    <row r="4" spans="1:13" ht="12.75" customHeight="1" x14ac:dyDescent="0.2">
      <c r="A4" s="81" t="s">
        <v>787</v>
      </c>
      <c r="B4" s="81" t="s">
        <v>788</v>
      </c>
    </row>
    <row r="5" spans="1:13" ht="12.75" customHeight="1" x14ac:dyDescent="0.2">
      <c r="A5" s="108"/>
      <c r="B5" s="108"/>
    </row>
    <row r="6" spans="1:13" ht="1.5" customHeight="1" thickBot="1" x14ac:dyDescent="0.25"/>
    <row r="7" spans="1:13" ht="12.75" customHeight="1" x14ac:dyDescent="0.2">
      <c r="A7" s="465"/>
      <c r="B7" s="465"/>
      <c r="C7" s="509"/>
      <c r="D7" s="509"/>
      <c r="E7" s="510">
        <v>2012</v>
      </c>
      <c r="F7" s="511">
        <v>2013</v>
      </c>
      <c r="G7" s="511">
        <v>2014</v>
      </c>
      <c r="H7" s="511">
        <v>2015</v>
      </c>
      <c r="I7" s="511">
        <v>2016</v>
      </c>
      <c r="J7" s="511">
        <v>2017</v>
      </c>
      <c r="K7" s="846">
        <v>2018</v>
      </c>
      <c r="L7" s="511">
        <v>2017</v>
      </c>
      <c r="M7" s="511">
        <v>2018</v>
      </c>
    </row>
    <row r="8" spans="1:13" ht="12.75" hidden="1" customHeight="1" x14ac:dyDescent="0.2">
      <c r="A8" s="109"/>
      <c r="B8" s="109"/>
      <c r="C8" s="110"/>
      <c r="D8" s="110"/>
      <c r="E8" s="111"/>
      <c r="F8" s="112"/>
      <c r="G8" s="113"/>
      <c r="H8" s="113"/>
      <c r="I8" s="113"/>
      <c r="J8" s="871" t="s">
        <v>717</v>
      </c>
      <c r="K8" s="872"/>
      <c r="L8" s="875" t="s">
        <v>718</v>
      </c>
      <c r="M8" s="871"/>
    </row>
    <row r="9" spans="1:13" ht="12.75" customHeight="1" x14ac:dyDescent="0.2">
      <c r="A9" s="114"/>
      <c r="B9" s="114"/>
      <c r="C9" s="114"/>
      <c r="D9" s="114"/>
      <c r="E9" s="115"/>
      <c r="F9" s="112"/>
      <c r="G9" s="113"/>
      <c r="H9" s="113"/>
      <c r="I9" s="792"/>
      <c r="J9" s="873" t="s">
        <v>719</v>
      </c>
      <c r="K9" s="874"/>
      <c r="L9" s="876" t="s">
        <v>720</v>
      </c>
      <c r="M9" s="873"/>
    </row>
    <row r="10" spans="1:13" ht="12.75" customHeight="1" x14ac:dyDescent="0.2">
      <c r="A10" s="220" t="s">
        <v>0</v>
      </c>
      <c r="B10" s="220" t="s">
        <v>1</v>
      </c>
      <c r="C10" s="512" t="s">
        <v>2</v>
      </c>
      <c r="D10" s="512" t="s">
        <v>3</v>
      </c>
      <c r="E10" s="513">
        <v>4060</v>
      </c>
      <c r="F10" s="514">
        <v>4098</v>
      </c>
      <c r="G10" s="514">
        <v>4314</v>
      </c>
      <c r="H10" s="514">
        <v>4596</v>
      </c>
      <c r="I10" s="514">
        <v>4773</v>
      </c>
      <c r="J10" s="514">
        <v>4993</v>
      </c>
      <c r="K10" s="847">
        <v>5234</v>
      </c>
      <c r="L10" s="515">
        <v>4889</v>
      </c>
      <c r="M10" s="515">
        <v>5103</v>
      </c>
    </row>
    <row r="11" spans="1:13" ht="12.75" customHeight="1" x14ac:dyDescent="0.2">
      <c r="A11" s="5" t="s">
        <v>0</v>
      </c>
      <c r="B11" s="5" t="s">
        <v>1</v>
      </c>
      <c r="C11" s="6" t="s">
        <v>4</v>
      </c>
      <c r="D11" s="6" t="s">
        <v>5</v>
      </c>
      <c r="E11" s="7">
        <v>-0.8</v>
      </c>
      <c r="F11" s="8">
        <v>-0.5</v>
      </c>
      <c r="G11" s="8">
        <v>2.7</v>
      </c>
      <c r="H11" s="8">
        <v>5.3</v>
      </c>
      <c r="I11" s="8">
        <v>2.6</v>
      </c>
      <c r="J11" s="8">
        <v>3.1</v>
      </c>
      <c r="K11" s="848">
        <v>2.9</v>
      </c>
      <c r="L11" s="9">
        <v>2.5</v>
      </c>
      <c r="M11" s="9">
        <v>2.5</v>
      </c>
    </row>
    <row r="12" spans="1:13" ht="12.75" customHeight="1" x14ac:dyDescent="0.2">
      <c r="A12" s="5" t="s">
        <v>6</v>
      </c>
      <c r="B12" s="5" t="s">
        <v>7</v>
      </c>
      <c r="C12" s="6" t="s">
        <v>4</v>
      </c>
      <c r="D12" s="6" t="s">
        <v>5</v>
      </c>
      <c r="E12" s="7">
        <v>-1.2</v>
      </c>
      <c r="F12" s="8">
        <v>0.5</v>
      </c>
      <c r="G12" s="8">
        <v>1.8</v>
      </c>
      <c r="H12" s="8">
        <v>3.7</v>
      </c>
      <c r="I12" s="8">
        <v>3.6</v>
      </c>
      <c r="J12" s="8">
        <v>2.9</v>
      </c>
      <c r="K12" s="848">
        <v>3.1</v>
      </c>
      <c r="L12" s="9">
        <v>2.4</v>
      </c>
      <c r="M12" s="9">
        <v>2.7</v>
      </c>
    </row>
    <row r="13" spans="1:13" ht="12.75" customHeight="1" x14ac:dyDescent="0.2">
      <c r="A13" s="5" t="s">
        <v>8</v>
      </c>
      <c r="B13" s="5" t="s">
        <v>9</v>
      </c>
      <c r="C13" s="6" t="s">
        <v>4</v>
      </c>
      <c r="D13" s="6" t="s">
        <v>5</v>
      </c>
      <c r="E13" s="7">
        <v>-2</v>
      </c>
      <c r="F13" s="8">
        <v>2.5</v>
      </c>
      <c r="G13" s="8">
        <v>1.1000000000000001</v>
      </c>
      <c r="H13" s="8">
        <v>1.9</v>
      </c>
      <c r="I13" s="8">
        <v>2</v>
      </c>
      <c r="J13" s="8">
        <v>1.9</v>
      </c>
      <c r="K13" s="848">
        <v>1.7</v>
      </c>
      <c r="L13" s="9">
        <v>1.7</v>
      </c>
      <c r="M13" s="9">
        <v>1.5</v>
      </c>
    </row>
    <row r="14" spans="1:13" ht="12.75" customHeight="1" x14ac:dyDescent="0.2">
      <c r="A14" s="5" t="s">
        <v>10</v>
      </c>
      <c r="B14" s="5" t="s">
        <v>11</v>
      </c>
      <c r="C14" s="6" t="s">
        <v>4</v>
      </c>
      <c r="D14" s="6" t="s">
        <v>5</v>
      </c>
      <c r="E14" s="7">
        <v>-3.1</v>
      </c>
      <c r="F14" s="8">
        <v>-2.5</v>
      </c>
      <c r="G14" s="8">
        <v>3.9</v>
      </c>
      <c r="H14" s="8">
        <v>10.199999999999999</v>
      </c>
      <c r="I14" s="8">
        <v>-2.2999999999999998</v>
      </c>
      <c r="J14" s="8">
        <v>3.8</v>
      </c>
      <c r="K14" s="848">
        <v>3.5</v>
      </c>
      <c r="L14" s="9">
        <v>3.8</v>
      </c>
      <c r="M14" s="9">
        <v>3</v>
      </c>
    </row>
    <row r="15" spans="1:13" ht="12.75" customHeight="1" x14ac:dyDescent="0.2">
      <c r="A15" s="5" t="s">
        <v>12</v>
      </c>
      <c r="B15" s="98" t="s">
        <v>512</v>
      </c>
      <c r="C15" s="6" t="s">
        <v>13</v>
      </c>
      <c r="D15" s="6" t="s">
        <v>533</v>
      </c>
      <c r="E15" s="7">
        <v>1.3</v>
      </c>
      <c r="F15" s="8">
        <v>0.1</v>
      </c>
      <c r="G15" s="8">
        <v>-0.5</v>
      </c>
      <c r="H15" s="8">
        <v>-0.2</v>
      </c>
      <c r="I15" s="8">
        <v>1.2</v>
      </c>
      <c r="J15" s="8">
        <v>0.6</v>
      </c>
      <c r="K15" s="848">
        <v>0.2</v>
      </c>
      <c r="L15" s="9">
        <v>0.2</v>
      </c>
      <c r="M15" s="9">
        <v>0.2</v>
      </c>
    </row>
    <row r="16" spans="1:13" ht="12.75" customHeight="1" x14ac:dyDescent="0.2">
      <c r="A16" s="5" t="s">
        <v>14</v>
      </c>
      <c r="B16" s="98" t="s">
        <v>513</v>
      </c>
      <c r="C16" s="6" t="s">
        <v>13</v>
      </c>
      <c r="D16" s="6" t="s">
        <v>533</v>
      </c>
      <c r="E16" s="7">
        <v>-0.2</v>
      </c>
      <c r="F16" s="8">
        <v>-0.7</v>
      </c>
      <c r="G16" s="8">
        <v>1.1000000000000001</v>
      </c>
      <c r="H16" s="8">
        <v>0.8</v>
      </c>
      <c r="I16" s="8">
        <v>0</v>
      </c>
      <c r="J16" s="8">
        <v>-0.1</v>
      </c>
      <c r="K16" s="848">
        <v>0</v>
      </c>
      <c r="L16" s="9">
        <v>0</v>
      </c>
      <c r="M16" s="9">
        <v>0</v>
      </c>
    </row>
    <row r="17" spans="1:13" ht="12.75" customHeight="1" x14ac:dyDescent="0.2">
      <c r="A17" s="5" t="s">
        <v>15</v>
      </c>
      <c r="B17" s="5" t="s">
        <v>16</v>
      </c>
      <c r="C17" s="6" t="s">
        <v>17</v>
      </c>
      <c r="D17" s="6" t="s">
        <v>18</v>
      </c>
      <c r="E17" s="7">
        <v>1.5</v>
      </c>
      <c r="F17" s="8">
        <v>1.4</v>
      </c>
      <c r="G17" s="8">
        <v>2.5</v>
      </c>
      <c r="H17" s="8">
        <v>1.2</v>
      </c>
      <c r="I17" s="8">
        <v>1.2</v>
      </c>
      <c r="J17" s="8">
        <v>1.4</v>
      </c>
      <c r="K17" s="848">
        <v>1.8</v>
      </c>
      <c r="L17" s="9">
        <v>1.1000000000000001</v>
      </c>
      <c r="M17" s="9">
        <v>1.8</v>
      </c>
    </row>
    <row r="18" spans="1:13" ht="12.75" customHeight="1" x14ac:dyDescent="0.2">
      <c r="A18" s="5" t="s">
        <v>19</v>
      </c>
      <c r="B18" s="5" t="s">
        <v>20</v>
      </c>
      <c r="C18" s="6" t="s">
        <v>21</v>
      </c>
      <c r="D18" s="6" t="s">
        <v>21</v>
      </c>
      <c r="E18" s="7">
        <v>3.3</v>
      </c>
      <c r="F18" s="8">
        <v>1.4</v>
      </c>
      <c r="G18" s="8">
        <v>0.4</v>
      </c>
      <c r="H18" s="8">
        <v>0.3</v>
      </c>
      <c r="I18" s="8">
        <v>0.7</v>
      </c>
      <c r="J18" s="8">
        <v>2.2000000000000002</v>
      </c>
      <c r="K18" s="848">
        <v>1.6</v>
      </c>
      <c r="L18" s="9">
        <v>2.4</v>
      </c>
      <c r="M18" s="9">
        <v>1.7</v>
      </c>
    </row>
    <row r="19" spans="1:13" ht="12.75" customHeight="1" x14ac:dyDescent="0.2">
      <c r="A19" s="5" t="s">
        <v>22</v>
      </c>
      <c r="B19" s="5" t="s">
        <v>23</v>
      </c>
      <c r="C19" s="6" t="s">
        <v>17</v>
      </c>
      <c r="D19" s="6" t="s">
        <v>18</v>
      </c>
      <c r="E19" s="7">
        <v>0.4</v>
      </c>
      <c r="F19" s="8">
        <v>1</v>
      </c>
      <c r="G19" s="8">
        <v>0.8</v>
      </c>
      <c r="H19" s="8">
        <v>1.4</v>
      </c>
      <c r="I19" s="8">
        <v>1.9</v>
      </c>
      <c r="J19" s="8">
        <v>1.4</v>
      </c>
      <c r="K19" s="848">
        <v>0.4</v>
      </c>
      <c r="L19" s="9">
        <v>1.1000000000000001</v>
      </c>
      <c r="M19" s="9">
        <v>0.3</v>
      </c>
    </row>
    <row r="20" spans="1:13" ht="12.75" customHeight="1" x14ac:dyDescent="0.2">
      <c r="A20" s="5" t="s">
        <v>24</v>
      </c>
      <c r="B20" s="5" t="s">
        <v>25</v>
      </c>
      <c r="C20" s="6" t="s">
        <v>26</v>
      </c>
      <c r="D20" s="6" t="s">
        <v>27</v>
      </c>
      <c r="E20" s="7">
        <v>7</v>
      </c>
      <c r="F20" s="8">
        <v>7</v>
      </c>
      <c r="G20" s="8">
        <v>6.1</v>
      </c>
      <c r="H20" s="8">
        <v>5.0999999999999996</v>
      </c>
      <c r="I20" s="8">
        <v>4</v>
      </c>
      <c r="J20" s="8">
        <v>3.2</v>
      </c>
      <c r="K20" s="848">
        <v>2.9</v>
      </c>
      <c r="L20" s="9">
        <v>3.4</v>
      </c>
      <c r="M20" s="9">
        <v>3.3</v>
      </c>
    </row>
    <row r="21" spans="1:13" ht="12.75" customHeight="1" x14ac:dyDescent="0.2">
      <c r="A21" s="5" t="s">
        <v>28</v>
      </c>
      <c r="B21" s="5" t="s">
        <v>29</v>
      </c>
      <c r="C21" s="6" t="s">
        <v>30</v>
      </c>
      <c r="D21" s="6" t="s">
        <v>31</v>
      </c>
      <c r="E21" s="7">
        <v>2.6</v>
      </c>
      <c r="F21" s="8">
        <v>0.5</v>
      </c>
      <c r="G21" s="8">
        <v>3.6</v>
      </c>
      <c r="H21" s="8">
        <v>4.8</v>
      </c>
      <c r="I21" s="8">
        <v>5.8</v>
      </c>
      <c r="J21" s="8">
        <v>6.1</v>
      </c>
      <c r="K21" s="848">
        <v>5.6</v>
      </c>
      <c r="L21" s="9">
        <v>5.7</v>
      </c>
      <c r="M21" s="9">
        <v>4.8</v>
      </c>
    </row>
    <row r="22" spans="1:13" ht="12.75" customHeight="1" x14ac:dyDescent="0.2">
      <c r="A22" s="5" t="s">
        <v>467</v>
      </c>
      <c r="B22" s="5" t="s">
        <v>468</v>
      </c>
      <c r="C22" s="6" t="s">
        <v>126</v>
      </c>
      <c r="D22" s="6" t="s">
        <v>461</v>
      </c>
      <c r="E22" s="7">
        <v>-1.6</v>
      </c>
      <c r="F22" s="8">
        <v>-0.5</v>
      </c>
      <c r="G22" s="8">
        <v>0.2</v>
      </c>
      <c r="H22" s="8">
        <v>0.2</v>
      </c>
      <c r="I22" s="8">
        <v>1.1000000000000001</v>
      </c>
      <c r="J22" s="8">
        <v>0.7</v>
      </c>
      <c r="K22" s="848">
        <v>0.8</v>
      </c>
      <c r="L22" s="9">
        <v>0.4</v>
      </c>
      <c r="M22" s="9">
        <v>0.5</v>
      </c>
    </row>
    <row r="23" spans="1:13" ht="12.75" customHeight="1" x14ac:dyDescent="0.2">
      <c r="A23" s="98" t="s">
        <v>459</v>
      </c>
      <c r="B23" s="98" t="s">
        <v>460</v>
      </c>
      <c r="C23" s="6" t="s">
        <v>126</v>
      </c>
      <c r="D23" s="6" t="s">
        <v>461</v>
      </c>
      <c r="E23" s="582">
        <v>-3.9</v>
      </c>
      <c r="F23" s="8">
        <v>-1.2</v>
      </c>
      <c r="G23" s="8">
        <v>-1.9</v>
      </c>
      <c r="H23" s="8">
        <v>-0.6</v>
      </c>
      <c r="I23" s="8">
        <v>0.6</v>
      </c>
      <c r="J23" s="76">
        <v>0.4</v>
      </c>
      <c r="K23" s="849" t="s">
        <v>876</v>
      </c>
      <c r="L23" s="583">
        <v>0.4</v>
      </c>
      <c r="M23" s="583" t="s">
        <v>876</v>
      </c>
    </row>
    <row r="24" spans="1:13" ht="12.75" customHeight="1" x14ac:dyDescent="0.2">
      <c r="A24" s="736" t="s">
        <v>839</v>
      </c>
      <c r="B24" s="736" t="s">
        <v>840</v>
      </c>
      <c r="C24" s="6"/>
      <c r="D24" s="6"/>
      <c r="E24" s="7"/>
      <c r="F24" s="8"/>
      <c r="G24" s="8"/>
      <c r="H24" s="8"/>
      <c r="I24" s="8"/>
      <c r="J24" s="8"/>
      <c r="K24" s="850"/>
      <c r="L24" s="9"/>
      <c r="M24" s="9"/>
    </row>
    <row r="25" spans="1:13" ht="12.75" customHeight="1" x14ac:dyDescent="0.2">
      <c r="A25" s="5" t="s">
        <v>1014</v>
      </c>
      <c r="B25" s="5" t="s">
        <v>32</v>
      </c>
      <c r="C25" s="6"/>
      <c r="D25" s="6"/>
      <c r="E25" s="7">
        <v>25.1</v>
      </c>
      <c r="F25" s="8">
        <v>26</v>
      </c>
      <c r="G25" s="8">
        <v>27.5</v>
      </c>
      <c r="H25" s="8">
        <v>27.3</v>
      </c>
      <c r="I25" s="8">
        <v>27</v>
      </c>
      <c r="J25" s="8">
        <v>26.4</v>
      </c>
      <c r="K25" s="848">
        <v>25.6</v>
      </c>
      <c r="L25" s="9">
        <v>26.9</v>
      </c>
      <c r="M25" s="9">
        <v>26.3</v>
      </c>
    </row>
    <row r="26" spans="1:13" ht="12.75" customHeight="1" x14ac:dyDescent="0.2">
      <c r="A26" s="5" t="s">
        <v>33</v>
      </c>
      <c r="B26" s="5" t="s">
        <v>34</v>
      </c>
      <c r="C26" s="6" t="s">
        <v>35</v>
      </c>
      <c r="D26" s="6" t="s">
        <v>35</v>
      </c>
      <c r="E26" s="7">
        <v>2.8</v>
      </c>
      <c r="F26" s="8">
        <v>2.1</v>
      </c>
      <c r="G26" s="8">
        <v>1.6</v>
      </c>
      <c r="H26" s="8">
        <v>0.6</v>
      </c>
      <c r="I26" s="8">
        <v>0.4</v>
      </c>
      <c r="J26" s="8">
        <v>0.9</v>
      </c>
      <c r="K26" s="848">
        <v>1.5</v>
      </c>
      <c r="L26" s="9">
        <v>0.9</v>
      </c>
      <c r="M26" s="9">
        <v>1.5</v>
      </c>
    </row>
    <row r="27" spans="1:13" ht="12.75" customHeight="1" x14ac:dyDescent="0.2">
      <c r="A27" s="5" t="s">
        <v>36</v>
      </c>
      <c r="B27" s="5" t="s">
        <v>37</v>
      </c>
      <c r="C27" s="6" t="s">
        <v>38</v>
      </c>
      <c r="D27" s="6" t="s">
        <v>39</v>
      </c>
      <c r="E27" s="10">
        <v>112</v>
      </c>
      <c r="F27" s="11">
        <v>109</v>
      </c>
      <c r="G27" s="11">
        <v>99</v>
      </c>
      <c r="H27" s="11">
        <v>52</v>
      </c>
      <c r="I27" s="11">
        <v>44</v>
      </c>
      <c r="J27" s="11">
        <v>49</v>
      </c>
      <c r="K27" s="851">
        <v>50</v>
      </c>
      <c r="L27" s="12">
        <v>56</v>
      </c>
      <c r="M27" s="12">
        <v>57</v>
      </c>
    </row>
    <row r="28" spans="1:13" ht="12.75" customHeight="1" thickBot="1" x14ac:dyDescent="0.25">
      <c r="A28" s="516" t="s">
        <v>881</v>
      </c>
      <c r="B28" s="516" t="s">
        <v>882</v>
      </c>
      <c r="C28" s="517" t="s">
        <v>4</v>
      </c>
      <c r="D28" s="517" t="s">
        <v>5</v>
      </c>
      <c r="E28" s="518">
        <v>-0.9</v>
      </c>
      <c r="F28" s="519">
        <v>-0.3</v>
      </c>
      <c r="G28" s="519">
        <v>1.2</v>
      </c>
      <c r="H28" s="519">
        <v>2</v>
      </c>
      <c r="I28" s="519">
        <v>1.8</v>
      </c>
      <c r="J28" s="519">
        <v>1.8</v>
      </c>
      <c r="K28" s="852">
        <v>1.8</v>
      </c>
      <c r="L28" s="520">
        <v>1.5</v>
      </c>
      <c r="M28" s="520">
        <v>1.6</v>
      </c>
    </row>
    <row r="29" spans="1:13" ht="12.75" customHeight="1" x14ac:dyDescent="0.2"/>
    <row r="30" spans="1:13" ht="12.75" customHeight="1" x14ac:dyDescent="0.2"/>
    <row r="31" spans="1:13" ht="12.75" hidden="1" customHeight="1" x14ac:dyDescent="0.2">
      <c r="E31" s="208"/>
      <c r="F31" s="208"/>
      <c r="G31" s="208"/>
      <c r="H31" s="208"/>
      <c r="I31" s="208"/>
      <c r="J31" s="208"/>
      <c r="K31" s="208"/>
      <c r="L31" s="208"/>
      <c r="M31" s="208"/>
    </row>
    <row r="32" spans="1:13" ht="12.75" hidden="1" customHeight="1" x14ac:dyDescent="0.2">
      <c r="E32" s="208"/>
      <c r="F32" s="208"/>
      <c r="G32" s="208"/>
      <c r="H32" s="208"/>
      <c r="I32" s="208"/>
      <c r="J32" s="208"/>
      <c r="K32" s="208"/>
      <c r="L32" s="208"/>
      <c r="M32" s="208"/>
    </row>
    <row r="33" spans="5:13" ht="12.75" hidden="1" customHeight="1" x14ac:dyDescent="0.2">
      <c r="E33" s="208"/>
      <c r="F33" s="208"/>
      <c r="G33" s="208"/>
      <c r="H33" s="208"/>
      <c r="I33" s="208"/>
      <c r="J33" s="208"/>
      <c r="K33" s="208"/>
      <c r="L33" s="208"/>
      <c r="M33" s="208"/>
    </row>
    <row r="34" spans="5:13" ht="12.75" hidden="1" customHeight="1" x14ac:dyDescent="0.2">
      <c r="E34" s="208"/>
      <c r="F34" s="208"/>
      <c r="G34" s="208"/>
      <c r="H34" s="208"/>
      <c r="I34" s="208"/>
      <c r="J34" s="208"/>
      <c r="K34" s="208"/>
      <c r="L34" s="208"/>
      <c r="M34" s="208"/>
    </row>
    <row r="35" spans="5:13" ht="12.75" hidden="1" customHeight="1" x14ac:dyDescent="0.2">
      <c r="E35" s="208"/>
      <c r="F35" s="208"/>
      <c r="G35" s="208"/>
      <c r="H35" s="208"/>
      <c r="I35" s="208"/>
      <c r="J35" s="208"/>
      <c r="K35" s="208"/>
      <c r="L35" s="208"/>
      <c r="M35" s="208"/>
    </row>
    <row r="36" spans="5:13" ht="12.75" hidden="1" customHeight="1" x14ac:dyDescent="0.2">
      <c r="E36" s="208"/>
      <c r="F36" s="208"/>
      <c r="G36" s="208"/>
      <c r="H36" s="208"/>
      <c r="I36" s="208"/>
      <c r="J36" s="208"/>
      <c r="K36" s="208"/>
      <c r="L36" s="208"/>
      <c r="M36" s="208"/>
    </row>
    <row r="37" spans="5:13" ht="12.75" hidden="1" customHeight="1" x14ac:dyDescent="0.2">
      <c r="E37" s="208"/>
      <c r="F37" s="208"/>
      <c r="G37" s="208"/>
      <c r="H37" s="208"/>
      <c r="I37" s="208"/>
      <c r="J37" s="208"/>
      <c r="K37" s="208"/>
      <c r="L37" s="208"/>
      <c r="M37" s="208"/>
    </row>
    <row r="38" spans="5:13" ht="12.75" hidden="1" customHeight="1" x14ac:dyDescent="0.2">
      <c r="E38" s="208"/>
      <c r="F38" s="208"/>
      <c r="G38" s="208"/>
      <c r="H38" s="208"/>
      <c r="I38" s="208"/>
      <c r="J38" s="208"/>
      <c r="K38" s="208"/>
      <c r="L38" s="208"/>
      <c r="M38" s="208"/>
    </row>
    <row r="39" spans="5:13" ht="12.75" hidden="1" customHeight="1" x14ac:dyDescent="0.2">
      <c r="E39" s="208"/>
      <c r="F39" s="208"/>
      <c r="G39" s="208"/>
      <c r="H39" s="208"/>
      <c r="I39" s="208"/>
      <c r="J39" s="208"/>
      <c r="K39" s="208"/>
      <c r="L39" s="208"/>
      <c r="M39" s="208"/>
    </row>
    <row r="40" spans="5:13" ht="12.75" hidden="1" customHeight="1" x14ac:dyDescent="0.2">
      <c r="E40" s="208"/>
      <c r="F40" s="208"/>
      <c r="G40" s="208"/>
      <c r="H40" s="208"/>
      <c r="I40" s="208"/>
      <c r="J40" s="208"/>
      <c r="K40" s="208"/>
      <c r="L40" s="208"/>
      <c r="M40" s="208"/>
    </row>
    <row r="41" spans="5:13" ht="12.75" hidden="1" customHeight="1" x14ac:dyDescent="0.2">
      <c r="E41" s="208"/>
      <c r="F41" s="208"/>
      <c r="G41" s="208"/>
      <c r="H41" s="208"/>
      <c r="I41" s="208"/>
      <c r="J41" s="208"/>
      <c r="K41" s="208"/>
      <c r="L41" s="208"/>
      <c r="M41" s="208"/>
    </row>
    <row r="42" spans="5:13" ht="12.75" hidden="1" customHeight="1" x14ac:dyDescent="0.2">
      <c r="E42" s="208"/>
      <c r="F42" s="208"/>
      <c r="G42" s="208"/>
      <c r="H42" s="208"/>
      <c r="I42" s="208"/>
      <c r="J42" s="208"/>
      <c r="K42" s="208"/>
      <c r="L42" s="208"/>
      <c r="M42" s="208"/>
    </row>
    <row r="43" spans="5:13" ht="12.75" hidden="1" customHeight="1" x14ac:dyDescent="0.2">
      <c r="E43" s="208"/>
      <c r="F43" s="208"/>
      <c r="G43" s="208"/>
      <c r="H43" s="208"/>
      <c r="I43" s="208"/>
      <c r="J43" s="208"/>
      <c r="K43" s="208"/>
      <c r="L43" s="208"/>
      <c r="M43" s="208"/>
    </row>
    <row r="44" spans="5:13" ht="12.75" hidden="1" customHeight="1" x14ac:dyDescent="0.2">
      <c r="E44" s="208"/>
      <c r="F44" s="208"/>
      <c r="G44" s="208"/>
      <c r="H44" s="208"/>
      <c r="I44" s="208"/>
      <c r="J44" s="208"/>
      <c r="K44" s="208"/>
      <c r="L44" s="208"/>
      <c r="M44" s="208"/>
    </row>
    <row r="45" spans="5:13" ht="12.75" hidden="1" customHeight="1" x14ac:dyDescent="0.2">
      <c r="E45" s="208"/>
      <c r="F45" s="208"/>
      <c r="G45" s="208"/>
      <c r="H45" s="208"/>
      <c r="I45" s="208"/>
      <c r="J45" s="208"/>
      <c r="K45" s="208"/>
      <c r="L45" s="208"/>
      <c r="M45" s="208"/>
    </row>
    <row r="46" spans="5:13" ht="12.75" hidden="1" customHeight="1" x14ac:dyDescent="0.2">
      <c r="E46" s="208"/>
      <c r="F46" s="208"/>
      <c r="G46" s="208"/>
      <c r="H46" s="208"/>
      <c r="I46" s="208"/>
      <c r="J46" s="208"/>
      <c r="K46" s="208"/>
      <c r="L46" s="208"/>
      <c r="M46" s="208"/>
    </row>
    <row r="47" spans="5:13" ht="12.75" hidden="1" customHeight="1" x14ac:dyDescent="0.2">
      <c r="E47" s="208"/>
      <c r="F47" s="208"/>
      <c r="G47" s="208"/>
      <c r="H47" s="208"/>
      <c r="I47" s="208"/>
      <c r="J47" s="208"/>
      <c r="K47" s="208"/>
      <c r="L47" s="208"/>
      <c r="M47" s="208"/>
    </row>
    <row r="48" spans="5:13" ht="12.75" hidden="1" customHeight="1" x14ac:dyDescent="0.2">
      <c r="E48" s="208"/>
      <c r="F48" s="208"/>
      <c r="G48" s="208"/>
      <c r="H48" s="208"/>
      <c r="I48" s="208"/>
      <c r="J48" s="208"/>
      <c r="K48" s="208"/>
      <c r="L48" s="208"/>
      <c r="M48" s="208"/>
    </row>
  </sheetData>
  <sheetProtection sheet="1" objects="1" scenarios="1"/>
  <customSheetViews>
    <customSheetView guid="{4D5D9B75-0969-4C43-9548-8C3F1729B66E}" scale="130" showGridLines="0" hiddenRows="1" hiddenColumns="1">
      <selection activeCell="K1" sqref="K1"/>
      <pageMargins left="0.7" right="0.7" top="0.75" bottom="0.75" header="0.3" footer="0.3"/>
      <pageSetup paperSize="9" orientation="portrait" r:id="rId1"/>
    </customSheetView>
    <customSheetView guid="{6FD2C4B0-58BB-4ECF-B720-F7D786B5C5DC}" scale="130" showGridLines="0" hiddenRows="1" hiddenColumns="1">
      <pageMargins left="0.7" right="0.7" top="0.75" bottom="0.75" header="0.3" footer="0.3"/>
      <pageSetup paperSize="9" orientation="portrait" r:id="rId2"/>
    </customSheetView>
    <customSheetView guid="{032104BC-98B6-4948-989F-A4CB5FF2D0E6}" scale="130" showGridLines="0" hiddenRows="1" hiddenColumns="1" topLeftCell="B1">
      <selection activeCell="K1" sqref="K1"/>
      <pageMargins left="0.7" right="0.7" top="0.75" bottom="0.75" header="0.3" footer="0.3"/>
      <pageSetup paperSize="9" orientation="portrait" r:id="rId3"/>
    </customSheetView>
  </customSheetViews>
  <mergeCells count="4">
    <mergeCell ref="J8:K8"/>
    <mergeCell ref="J9:K9"/>
    <mergeCell ref="L8:M8"/>
    <mergeCell ref="L9:M9"/>
  </mergeCell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7" tint="0.39997558519241921"/>
  </sheetPr>
  <dimension ref="A1:DW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409" customWidth="1"/>
    <col min="2" max="2" width="7.33203125" style="409" customWidth="1"/>
    <col min="3" max="25" width="7.83203125" style="409" bestFit="1" customWidth="1"/>
    <col min="26" max="127" width="7.6640625" style="409" bestFit="1" customWidth="1"/>
    <col min="128" max="16384" width="7.33203125" style="409"/>
  </cols>
  <sheetData>
    <row r="1" spans="1:8" ht="13.5" customHeight="1" x14ac:dyDescent="0.2">
      <c r="A1" s="204" t="s">
        <v>683</v>
      </c>
      <c r="H1" s="3" t="s">
        <v>71</v>
      </c>
    </row>
    <row r="2" spans="1:8" ht="13.5" customHeight="1" x14ac:dyDescent="0.2">
      <c r="A2" s="205" t="s">
        <v>486</v>
      </c>
    </row>
    <row r="3" spans="1:8" ht="13.5" customHeight="1" x14ac:dyDescent="0.2">
      <c r="A3" s="205" t="s">
        <v>795</v>
      </c>
    </row>
    <row r="18" spans="1:127" ht="13.5" customHeight="1" x14ac:dyDescent="0.2">
      <c r="B18" s="225">
        <v>39113</v>
      </c>
      <c r="C18" s="225">
        <v>39141</v>
      </c>
      <c r="D18" s="225">
        <v>39172</v>
      </c>
      <c r="E18" s="225">
        <v>39202</v>
      </c>
      <c r="F18" s="225">
        <v>39233</v>
      </c>
      <c r="G18" s="225">
        <v>39263</v>
      </c>
      <c r="H18" s="225">
        <v>39294</v>
      </c>
      <c r="I18" s="225">
        <v>39325</v>
      </c>
      <c r="J18" s="225">
        <v>39355</v>
      </c>
      <c r="K18" s="225">
        <v>39386</v>
      </c>
      <c r="L18" s="225">
        <v>39416</v>
      </c>
      <c r="M18" s="225">
        <v>39447</v>
      </c>
      <c r="N18" s="225">
        <v>39478</v>
      </c>
      <c r="O18" s="225">
        <v>39507</v>
      </c>
      <c r="P18" s="225">
        <v>39538</v>
      </c>
      <c r="Q18" s="225">
        <v>39568</v>
      </c>
      <c r="R18" s="225">
        <v>39599</v>
      </c>
      <c r="S18" s="225">
        <v>39629</v>
      </c>
      <c r="T18" s="225">
        <v>39660</v>
      </c>
      <c r="U18" s="225">
        <v>39691</v>
      </c>
      <c r="V18" s="225">
        <v>39721</v>
      </c>
      <c r="W18" s="225">
        <v>39752</v>
      </c>
      <c r="X18" s="225">
        <v>39782</v>
      </c>
      <c r="Y18" s="225">
        <v>39813</v>
      </c>
      <c r="Z18" s="225">
        <v>39844</v>
      </c>
      <c r="AA18" s="225">
        <v>39872</v>
      </c>
      <c r="AB18" s="225">
        <v>39903</v>
      </c>
      <c r="AC18" s="225">
        <v>39933</v>
      </c>
      <c r="AD18" s="225">
        <v>39964</v>
      </c>
      <c r="AE18" s="225">
        <v>39994</v>
      </c>
      <c r="AF18" s="225">
        <v>40025</v>
      </c>
      <c r="AG18" s="225">
        <v>40056</v>
      </c>
      <c r="AH18" s="225">
        <v>40086</v>
      </c>
      <c r="AI18" s="225">
        <v>40117</v>
      </c>
      <c r="AJ18" s="225">
        <v>40147</v>
      </c>
      <c r="AK18" s="225">
        <v>40178</v>
      </c>
      <c r="AL18" s="225">
        <v>40209</v>
      </c>
      <c r="AM18" s="225">
        <v>40237</v>
      </c>
      <c r="AN18" s="225">
        <v>40268</v>
      </c>
      <c r="AO18" s="225">
        <v>40298</v>
      </c>
      <c r="AP18" s="225">
        <v>40329</v>
      </c>
      <c r="AQ18" s="225">
        <v>40359</v>
      </c>
      <c r="AR18" s="225">
        <v>40390</v>
      </c>
      <c r="AS18" s="225">
        <v>40421</v>
      </c>
      <c r="AT18" s="225">
        <v>40451</v>
      </c>
      <c r="AU18" s="225">
        <v>40482</v>
      </c>
      <c r="AV18" s="225">
        <v>40512</v>
      </c>
      <c r="AW18" s="225">
        <v>40543</v>
      </c>
      <c r="AX18" s="225">
        <v>40574</v>
      </c>
      <c r="AY18" s="225">
        <v>40602</v>
      </c>
      <c r="AZ18" s="225">
        <v>40633</v>
      </c>
      <c r="BA18" s="225">
        <v>40663</v>
      </c>
      <c r="BB18" s="225">
        <v>40694</v>
      </c>
      <c r="BC18" s="225">
        <v>40724</v>
      </c>
      <c r="BD18" s="225">
        <v>40755</v>
      </c>
      <c r="BE18" s="225">
        <v>40786</v>
      </c>
      <c r="BF18" s="225">
        <v>40816</v>
      </c>
      <c r="BG18" s="225">
        <v>40847</v>
      </c>
      <c r="BH18" s="225">
        <v>40877</v>
      </c>
      <c r="BI18" s="225">
        <v>40908</v>
      </c>
      <c r="BJ18" s="225">
        <v>40939</v>
      </c>
      <c r="BK18" s="225">
        <v>40968</v>
      </c>
      <c r="BL18" s="225">
        <v>40999</v>
      </c>
      <c r="BM18" s="225">
        <v>41029</v>
      </c>
      <c r="BN18" s="225">
        <v>41060</v>
      </c>
      <c r="BO18" s="225">
        <v>41090</v>
      </c>
      <c r="BP18" s="225">
        <v>41121</v>
      </c>
      <c r="BQ18" s="225">
        <v>41152</v>
      </c>
      <c r="BR18" s="225">
        <v>41182</v>
      </c>
      <c r="BS18" s="225">
        <v>41213</v>
      </c>
      <c r="BT18" s="225">
        <v>41243</v>
      </c>
      <c r="BU18" s="225">
        <v>41274</v>
      </c>
      <c r="BV18" s="225">
        <v>41305</v>
      </c>
      <c r="BW18" s="225">
        <v>41333</v>
      </c>
      <c r="BX18" s="225">
        <v>41364</v>
      </c>
      <c r="BY18" s="225">
        <v>41394</v>
      </c>
      <c r="BZ18" s="225">
        <v>41425</v>
      </c>
      <c r="CA18" s="225">
        <v>41455</v>
      </c>
      <c r="CB18" s="225">
        <v>41486</v>
      </c>
      <c r="CC18" s="225">
        <v>41517</v>
      </c>
      <c r="CD18" s="225">
        <v>41547</v>
      </c>
      <c r="CE18" s="225">
        <v>41578</v>
      </c>
      <c r="CF18" s="225">
        <v>41608</v>
      </c>
      <c r="CG18" s="225">
        <v>41639</v>
      </c>
      <c r="CH18" s="225">
        <v>41670</v>
      </c>
      <c r="CI18" s="225">
        <v>41698</v>
      </c>
      <c r="CJ18" s="225">
        <v>41729</v>
      </c>
      <c r="CK18" s="225">
        <v>41759</v>
      </c>
      <c r="CL18" s="225">
        <v>41790</v>
      </c>
      <c r="CM18" s="225">
        <v>41820</v>
      </c>
      <c r="CN18" s="225">
        <v>41851</v>
      </c>
      <c r="CO18" s="225">
        <v>41882</v>
      </c>
      <c r="CP18" s="225">
        <v>41912</v>
      </c>
      <c r="CQ18" s="225">
        <v>41943</v>
      </c>
      <c r="CR18" s="225">
        <v>41973</v>
      </c>
      <c r="CS18" s="225">
        <v>42004</v>
      </c>
      <c r="CT18" s="225">
        <v>42035</v>
      </c>
      <c r="CU18" s="225">
        <v>42063</v>
      </c>
      <c r="CV18" s="225">
        <v>42094</v>
      </c>
      <c r="CW18" s="225">
        <v>42124</v>
      </c>
      <c r="CX18" s="225">
        <v>42155</v>
      </c>
      <c r="CY18" s="225">
        <v>42185</v>
      </c>
      <c r="CZ18" s="225">
        <v>42216</v>
      </c>
      <c r="DA18" s="225">
        <v>42247</v>
      </c>
      <c r="DB18" s="225">
        <v>42277</v>
      </c>
      <c r="DC18" s="225">
        <v>42308</v>
      </c>
      <c r="DD18" s="225">
        <v>42338</v>
      </c>
      <c r="DE18" s="225">
        <v>42369</v>
      </c>
      <c r="DF18" s="225">
        <v>42400</v>
      </c>
      <c r="DG18" s="225">
        <v>42429</v>
      </c>
      <c r="DH18" s="225">
        <v>42460</v>
      </c>
      <c r="DI18" s="225">
        <v>42490</v>
      </c>
      <c r="DJ18" s="225">
        <v>42521</v>
      </c>
      <c r="DK18" s="225">
        <v>42551</v>
      </c>
      <c r="DL18" s="225">
        <v>42582</v>
      </c>
      <c r="DM18" s="225">
        <v>42613</v>
      </c>
      <c r="DN18" s="225">
        <v>42643</v>
      </c>
      <c r="DO18" s="225">
        <v>42674</v>
      </c>
      <c r="DP18" s="225">
        <v>42704</v>
      </c>
      <c r="DQ18" s="225">
        <v>42735</v>
      </c>
      <c r="DR18" s="225">
        <v>42766</v>
      </c>
      <c r="DS18" s="225">
        <v>42794</v>
      </c>
      <c r="DT18" s="225">
        <v>42825</v>
      </c>
      <c r="DU18" s="225">
        <v>42855</v>
      </c>
      <c r="DV18" s="225">
        <v>42886</v>
      </c>
      <c r="DW18" s="225">
        <v>42916</v>
      </c>
    </row>
    <row r="19" spans="1:127" ht="13.5" customHeight="1" x14ac:dyDescent="0.2">
      <c r="A19" s="204" t="s">
        <v>1094</v>
      </c>
      <c r="B19" s="224">
        <v>120.2</v>
      </c>
      <c r="C19" s="224">
        <v>117.6</v>
      </c>
      <c r="D19" s="224">
        <v>118.4</v>
      </c>
      <c r="E19" s="224">
        <v>118</v>
      </c>
      <c r="F19" s="224">
        <v>118.3</v>
      </c>
      <c r="G19" s="224">
        <v>116.3</v>
      </c>
      <c r="H19" s="224">
        <v>118.1</v>
      </c>
      <c r="I19" s="224">
        <v>117.3</v>
      </c>
      <c r="J19" s="224">
        <v>116</v>
      </c>
      <c r="K19" s="224">
        <v>116.7</v>
      </c>
      <c r="L19" s="224">
        <v>116</v>
      </c>
      <c r="M19" s="224">
        <v>114.5</v>
      </c>
      <c r="N19" s="224">
        <v>116.7</v>
      </c>
      <c r="O19" s="224">
        <v>115.5</v>
      </c>
      <c r="P19" s="224">
        <v>116.6</v>
      </c>
      <c r="Q19" s="224">
        <v>114.2</v>
      </c>
      <c r="R19" s="224">
        <v>114.1</v>
      </c>
      <c r="S19" s="224">
        <v>113.1</v>
      </c>
      <c r="T19" s="224">
        <v>110.5</v>
      </c>
      <c r="U19" s="224">
        <v>108.3</v>
      </c>
      <c r="V19" s="224">
        <v>105.1</v>
      </c>
      <c r="W19" s="224">
        <v>103.5</v>
      </c>
      <c r="X19" s="224">
        <v>96.8</v>
      </c>
      <c r="Y19" s="224">
        <v>91.5</v>
      </c>
      <c r="Z19" s="224">
        <v>90</v>
      </c>
      <c r="AA19" s="224">
        <v>87</v>
      </c>
      <c r="AB19" s="224">
        <v>84.6</v>
      </c>
      <c r="AC19" s="224">
        <v>84.3</v>
      </c>
      <c r="AD19" s="224">
        <v>84.2</v>
      </c>
      <c r="AE19" s="224">
        <v>84.4</v>
      </c>
      <c r="AF19" s="224">
        <v>86.6</v>
      </c>
      <c r="AG19" s="224">
        <v>88.4</v>
      </c>
      <c r="AH19" s="224">
        <v>89.6</v>
      </c>
      <c r="AI19" s="224">
        <v>90.2</v>
      </c>
      <c r="AJ19" s="224">
        <v>91.1</v>
      </c>
      <c r="AK19" s="224">
        <v>92.8</v>
      </c>
      <c r="AL19" s="224">
        <v>94.8</v>
      </c>
      <c r="AM19" s="224">
        <v>93.9</v>
      </c>
      <c r="AN19" s="224">
        <v>97.4</v>
      </c>
      <c r="AO19" s="224">
        <v>101.8</v>
      </c>
      <c r="AP19" s="224">
        <v>103.6</v>
      </c>
      <c r="AQ19" s="224">
        <v>105.8</v>
      </c>
      <c r="AR19" s="224">
        <v>111.5</v>
      </c>
      <c r="AS19" s="224">
        <v>113.6</v>
      </c>
      <c r="AT19" s="224">
        <v>114.5</v>
      </c>
      <c r="AU19" s="224">
        <v>115.7</v>
      </c>
      <c r="AV19" s="224">
        <v>117.5</v>
      </c>
      <c r="AW19" s="224">
        <v>118</v>
      </c>
      <c r="AX19" s="224">
        <v>116.7</v>
      </c>
      <c r="AY19" s="224">
        <v>119.6</v>
      </c>
      <c r="AZ19" s="224">
        <v>120.3</v>
      </c>
      <c r="BA19" s="224">
        <v>119.5</v>
      </c>
      <c r="BB19" s="224">
        <v>121.2</v>
      </c>
      <c r="BC19" s="224">
        <v>121.6</v>
      </c>
      <c r="BD19" s="224">
        <v>122.2</v>
      </c>
      <c r="BE19" s="224">
        <v>119</v>
      </c>
      <c r="BF19" s="224">
        <v>117.6</v>
      </c>
      <c r="BG19" s="224">
        <v>117.2</v>
      </c>
      <c r="BH19" s="224">
        <v>117.4</v>
      </c>
      <c r="BI19" s="224">
        <v>116.4</v>
      </c>
      <c r="BJ19" s="224">
        <v>116.1</v>
      </c>
      <c r="BK19" s="224">
        <v>116.5</v>
      </c>
      <c r="BL19" s="224">
        <v>116.2</v>
      </c>
      <c r="BM19" s="224">
        <v>116.2</v>
      </c>
      <c r="BN19" s="224">
        <v>113.1</v>
      </c>
      <c r="BO19" s="224">
        <v>113.2</v>
      </c>
      <c r="BP19" s="224">
        <v>111.6</v>
      </c>
      <c r="BQ19" s="224">
        <v>111.5</v>
      </c>
      <c r="BR19" s="224">
        <v>109.8</v>
      </c>
      <c r="BS19" s="224">
        <v>108.3</v>
      </c>
      <c r="BT19" s="224">
        <v>107.5</v>
      </c>
      <c r="BU19" s="224">
        <v>106.6</v>
      </c>
      <c r="BV19" s="224">
        <v>109.4</v>
      </c>
      <c r="BW19" s="224">
        <v>109.1</v>
      </c>
      <c r="BX19" s="224">
        <v>109</v>
      </c>
      <c r="BY19" s="224">
        <v>106.8</v>
      </c>
      <c r="BZ19" s="224">
        <v>108.9</v>
      </c>
      <c r="CA19" s="224">
        <v>109</v>
      </c>
      <c r="CB19" s="224">
        <v>110.3</v>
      </c>
      <c r="CC19" s="224">
        <v>112.1</v>
      </c>
      <c r="CD19" s="224">
        <v>111.5</v>
      </c>
      <c r="CE19" s="224">
        <v>111.9</v>
      </c>
      <c r="CF19" s="224">
        <v>111.7</v>
      </c>
      <c r="CG19" s="224">
        <v>111.6</v>
      </c>
      <c r="CH19" s="224">
        <v>113.7</v>
      </c>
      <c r="CI19" s="224">
        <v>114.3</v>
      </c>
      <c r="CJ19" s="224">
        <v>115.3</v>
      </c>
      <c r="CK19" s="224">
        <v>114.9</v>
      </c>
      <c r="CL19" s="224">
        <v>114.3</v>
      </c>
      <c r="CM19" s="224">
        <v>114.2</v>
      </c>
      <c r="CN19" s="224">
        <v>113.5</v>
      </c>
      <c r="CO19" s="224">
        <v>111</v>
      </c>
      <c r="CP19" s="224">
        <v>110.9</v>
      </c>
      <c r="CQ19" s="224">
        <v>108.3</v>
      </c>
      <c r="CR19" s="224">
        <v>109.4</v>
      </c>
      <c r="CS19" s="224">
        <v>110</v>
      </c>
      <c r="CT19" s="224">
        <v>111.9</v>
      </c>
      <c r="CU19" s="224">
        <v>111.4</v>
      </c>
      <c r="CV19" s="224">
        <v>112.1</v>
      </c>
      <c r="CW19" s="224">
        <v>113.9</v>
      </c>
      <c r="CX19" s="224">
        <v>114.1</v>
      </c>
      <c r="CY19" s="224">
        <v>113</v>
      </c>
      <c r="CZ19" s="224">
        <v>114.3</v>
      </c>
      <c r="DA19" s="224">
        <v>115.2</v>
      </c>
      <c r="DB19" s="224">
        <v>114.3</v>
      </c>
      <c r="DC19" s="224">
        <v>112.9</v>
      </c>
      <c r="DD19" s="224">
        <v>113.7</v>
      </c>
      <c r="DE19" s="224">
        <v>113</v>
      </c>
      <c r="DF19" s="224">
        <v>112.7</v>
      </c>
      <c r="DG19" s="224">
        <v>113</v>
      </c>
      <c r="DH19" s="224">
        <v>113.8</v>
      </c>
      <c r="DI19" s="224">
        <v>113.1</v>
      </c>
      <c r="DJ19" s="224">
        <v>114</v>
      </c>
      <c r="DK19" s="224">
        <v>114.3</v>
      </c>
      <c r="DL19" s="224">
        <v>115.2</v>
      </c>
      <c r="DM19" s="224">
        <v>113.2</v>
      </c>
      <c r="DN19" s="224">
        <v>115</v>
      </c>
      <c r="DO19" s="224">
        <v>115.4</v>
      </c>
      <c r="DP19" s="224">
        <v>115.8</v>
      </c>
      <c r="DQ19" s="224">
        <v>116.9</v>
      </c>
      <c r="DR19" s="224">
        <v>117.2</v>
      </c>
      <c r="DS19" s="224">
        <v>118.6</v>
      </c>
      <c r="DT19" s="224">
        <v>119.5</v>
      </c>
      <c r="DU19" s="224">
        <v>121.4</v>
      </c>
      <c r="DV19" s="224">
        <v>123.3</v>
      </c>
      <c r="DW19" s="224">
        <v>124.1</v>
      </c>
    </row>
    <row r="20" spans="1:127" ht="13.5" customHeight="1" x14ac:dyDescent="0.2">
      <c r="A20" s="204" t="s">
        <v>1095</v>
      </c>
      <c r="B20" s="224">
        <v>106.1</v>
      </c>
      <c r="C20" s="224">
        <v>105.4</v>
      </c>
      <c r="D20" s="224">
        <v>106.4</v>
      </c>
      <c r="E20" s="224">
        <v>106.8</v>
      </c>
      <c r="F20" s="224">
        <v>107.3</v>
      </c>
      <c r="G20" s="224">
        <v>105.9</v>
      </c>
      <c r="H20" s="224">
        <v>105.2</v>
      </c>
      <c r="I20" s="224">
        <v>104.7</v>
      </c>
      <c r="J20" s="224">
        <v>104.1</v>
      </c>
      <c r="K20" s="224">
        <v>103.5</v>
      </c>
      <c r="L20" s="224">
        <v>103.5</v>
      </c>
      <c r="M20" s="224">
        <v>102.3</v>
      </c>
      <c r="N20" s="224">
        <v>101.7</v>
      </c>
      <c r="O20" s="224">
        <v>100.9</v>
      </c>
      <c r="P20" s="224">
        <v>100.8</v>
      </c>
      <c r="Q20" s="224">
        <v>98.9</v>
      </c>
      <c r="R20" s="224">
        <v>99.2</v>
      </c>
      <c r="S20" s="224">
        <v>97.5</v>
      </c>
      <c r="T20" s="224">
        <v>91.6</v>
      </c>
      <c r="U20" s="224">
        <v>90.8</v>
      </c>
      <c r="V20" s="224">
        <v>89.8</v>
      </c>
      <c r="W20" s="224">
        <v>84.9</v>
      </c>
      <c r="X20" s="224">
        <v>80.7</v>
      </c>
      <c r="Y20" s="224">
        <v>78.8</v>
      </c>
      <c r="Z20" s="224">
        <v>80.3</v>
      </c>
      <c r="AA20" s="224">
        <v>82</v>
      </c>
      <c r="AB20" s="224">
        <v>82.6</v>
      </c>
      <c r="AC20" s="224">
        <v>86</v>
      </c>
      <c r="AD20" s="224">
        <v>88.3</v>
      </c>
      <c r="AE20" s="224">
        <v>92.8</v>
      </c>
      <c r="AF20" s="224">
        <v>95.6</v>
      </c>
      <c r="AG20" s="224">
        <v>100.7</v>
      </c>
      <c r="AH20" s="224">
        <v>101.4</v>
      </c>
      <c r="AI20" s="224">
        <v>101.6</v>
      </c>
      <c r="AJ20" s="224">
        <v>104.4</v>
      </c>
      <c r="AK20" s="224">
        <v>102.9</v>
      </c>
      <c r="AL20" s="224">
        <v>102.8</v>
      </c>
      <c r="AM20" s="224">
        <v>103.6</v>
      </c>
      <c r="AN20" s="224">
        <v>104.2</v>
      </c>
      <c r="AO20" s="224">
        <v>107</v>
      </c>
      <c r="AP20" s="224">
        <v>106.6</v>
      </c>
      <c r="AQ20" s="224">
        <v>106.2</v>
      </c>
      <c r="AR20" s="224">
        <v>109.7</v>
      </c>
      <c r="AS20" s="224">
        <v>109.8</v>
      </c>
      <c r="AT20" s="224">
        <v>109.5</v>
      </c>
      <c r="AU20" s="224">
        <v>110.5</v>
      </c>
      <c r="AV20" s="224">
        <v>111.2</v>
      </c>
      <c r="AW20" s="224">
        <v>110.9</v>
      </c>
      <c r="AX20" s="224">
        <v>108.9</v>
      </c>
      <c r="AY20" s="224">
        <v>108.7</v>
      </c>
      <c r="AZ20" s="224">
        <v>107.5</v>
      </c>
      <c r="BA20" s="224">
        <v>106</v>
      </c>
      <c r="BB20" s="224">
        <v>106</v>
      </c>
      <c r="BC20" s="224">
        <v>105.6</v>
      </c>
      <c r="BD20" s="224">
        <v>104.6</v>
      </c>
      <c r="BE20" s="224">
        <v>100.8</v>
      </c>
      <c r="BF20" s="224">
        <v>99.4</v>
      </c>
      <c r="BG20" s="224">
        <v>98.5</v>
      </c>
      <c r="BH20" s="224">
        <v>98.6</v>
      </c>
      <c r="BI20" s="224">
        <v>98.7</v>
      </c>
      <c r="BJ20" s="224">
        <v>99.8</v>
      </c>
      <c r="BK20" s="224">
        <v>100.3</v>
      </c>
      <c r="BL20" s="224">
        <v>101</v>
      </c>
      <c r="BM20" s="224">
        <v>101.3</v>
      </c>
      <c r="BN20" s="224">
        <v>99.7</v>
      </c>
      <c r="BO20" s="224">
        <v>96.6</v>
      </c>
      <c r="BP20" s="224">
        <v>95.2</v>
      </c>
      <c r="BQ20" s="224">
        <v>95</v>
      </c>
      <c r="BR20" s="224">
        <v>94.7</v>
      </c>
      <c r="BS20" s="224">
        <v>94.6</v>
      </c>
      <c r="BT20" s="224">
        <v>96.1</v>
      </c>
      <c r="BU20" s="224">
        <v>98</v>
      </c>
      <c r="BV20" s="224">
        <v>99.2</v>
      </c>
      <c r="BW20" s="224">
        <v>102.4</v>
      </c>
      <c r="BX20" s="224">
        <v>101.5</v>
      </c>
      <c r="BY20" s="224">
        <v>100</v>
      </c>
      <c r="BZ20" s="224">
        <v>100.6</v>
      </c>
      <c r="CA20" s="224">
        <v>102</v>
      </c>
      <c r="CB20" s="224">
        <v>102.2</v>
      </c>
      <c r="CC20" s="224">
        <v>104.3</v>
      </c>
      <c r="CD20" s="224">
        <v>105.7</v>
      </c>
      <c r="CE20" s="224">
        <v>104.9</v>
      </c>
      <c r="CF20" s="224">
        <v>107.2</v>
      </c>
      <c r="CG20" s="224">
        <v>107.3</v>
      </c>
      <c r="CH20" s="224">
        <v>108.1</v>
      </c>
      <c r="CI20" s="224">
        <v>107.7</v>
      </c>
      <c r="CJ20" s="224">
        <v>106.1</v>
      </c>
      <c r="CK20" s="224">
        <v>106.2</v>
      </c>
      <c r="CL20" s="224">
        <v>105.3</v>
      </c>
      <c r="CM20" s="224">
        <v>104.4</v>
      </c>
      <c r="CN20" s="224">
        <v>103.4</v>
      </c>
      <c r="CO20" s="224">
        <v>102.6</v>
      </c>
      <c r="CP20" s="224">
        <v>100.6</v>
      </c>
      <c r="CQ20" s="224">
        <v>99.1</v>
      </c>
      <c r="CR20" s="224">
        <v>100.3</v>
      </c>
      <c r="CS20" s="224">
        <v>101</v>
      </c>
      <c r="CT20" s="224">
        <v>101.8</v>
      </c>
      <c r="CU20" s="224">
        <v>102.5</v>
      </c>
      <c r="CV20" s="224">
        <v>103.6</v>
      </c>
      <c r="CW20" s="224">
        <v>103.3</v>
      </c>
      <c r="CX20" s="224">
        <v>102.9</v>
      </c>
      <c r="CY20" s="224">
        <v>102.2</v>
      </c>
      <c r="CZ20" s="224">
        <v>102.8</v>
      </c>
      <c r="DA20" s="224">
        <v>102.6</v>
      </c>
      <c r="DB20" s="224">
        <v>103.3</v>
      </c>
      <c r="DC20" s="224">
        <v>103.6</v>
      </c>
      <c r="DD20" s="224">
        <v>104.5</v>
      </c>
      <c r="DE20" s="224">
        <v>104.1</v>
      </c>
      <c r="DF20" s="224">
        <v>102.3</v>
      </c>
      <c r="DG20" s="224">
        <v>99</v>
      </c>
      <c r="DH20" s="224">
        <v>100</v>
      </c>
      <c r="DI20" s="224">
        <v>100.6</v>
      </c>
      <c r="DJ20" s="224">
        <v>101.7</v>
      </c>
      <c r="DK20" s="224">
        <v>103.2</v>
      </c>
      <c r="DL20" s="224">
        <v>102.5</v>
      </c>
      <c r="DM20" s="224">
        <v>100.3</v>
      </c>
      <c r="DN20" s="224">
        <v>104.5</v>
      </c>
      <c r="DO20" s="224">
        <v>106</v>
      </c>
      <c r="DP20" s="224">
        <v>105.3</v>
      </c>
      <c r="DQ20" s="224">
        <v>105.4</v>
      </c>
      <c r="DR20" s="224">
        <v>103.1</v>
      </c>
      <c r="DS20" s="224">
        <v>104</v>
      </c>
      <c r="DT20" s="224">
        <v>105.4</v>
      </c>
      <c r="DU20" s="224">
        <v>105.2</v>
      </c>
      <c r="DV20" s="224">
        <v>106.5</v>
      </c>
      <c r="DW20" s="224">
        <v>106.8</v>
      </c>
    </row>
    <row r="21" spans="1:127" ht="13.5" customHeight="1" x14ac:dyDescent="0.2">
      <c r="A21" s="204" t="s">
        <v>1096</v>
      </c>
      <c r="B21" s="224">
        <v>17.190000000000001</v>
      </c>
      <c r="C21" s="224">
        <v>19.28</v>
      </c>
      <c r="D21" s="224">
        <v>18.39</v>
      </c>
      <c r="E21" s="224">
        <v>15.1</v>
      </c>
      <c r="F21" s="224">
        <v>9.92</v>
      </c>
      <c r="G21" s="224">
        <v>11.51</v>
      </c>
      <c r="H21" s="224">
        <v>13.5</v>
      </c>
      <c r="I21" s="224">
        <v>10.78</v>
      </c>
      <c r="J21" s="224">
        <v>8.58</v>
      </c>
      <c r="K21" s="224">
        <v>9.4</v>
      </c>
      <c r="L21" s="224">
        <v>7.81</v>
      </c>
      <c r="M21" s="224">
        <v>8.52</v>
      </c>
      <c r="N21" s="224">
        <v>5.07</v>
      </c>
      <c r="O21" s="224">
        <v>3.61</v>
      </c>
      <c r="P21" s="224">
        <v>0.77</v>
      </c>
      <c r="Q21" s="224">
        <v>3.23</v>
      </c>
      <c r="R21" s="224">
        <v>3.12</v>
      </c>
      <c r="S21" s="224">
        <v>1.96</v>
      </c>
      <c r="T21" s="224">
        <v>-2.77</v>
      </c>
      <c r="U21" s="224">
        <v>-2.42</v>
      </c>
      <c r="V21" s="224">
        <v>-2.5099999999999998</v>
      </c>
      <c r="W21" s="224">
        <v>-6.97</v>
      </c>
      <c r="X21" s="224">
        <v>-11.52</v>
      </c>
      <c r="Y21" s="224">
        <v>-16.260000000000002</v>
      </c>
      <c r="Z21" s="224">
        <v>-24.14</v>
      </c>
      <c r="AA21" s="224">
        <v>-22.42</v>
      </c>
      <c r="AB21" s="224">
        <v>-19.5</v>
      </c>
      <c r="AC21" s="224">
        <v>-19.489999999999998</v>
      </c>
      <c r="AD21" s="224">
        <v>-19.579999999999998</v>
      </c>
      <c r="AE21" s="224">
        <v>-17.45</v>
      </c>
      <c r="AF21" s="224">
        <v>-16.39</v>
      </c>
      <c r="AG21" s="224">
        <v>-10.75</v>
      </c>
      <c r="AH21" s="224">
        <v>-11.31</v>
      </c>
      <c r="AI21" s="224">
        <v>-7.77</v>
      </c>
      <c r="AJ21" s="224">
        <v>-4.26</v>
      </c>
      <c r="AK21" s="224">
        <v>0.39</v>
      </c>
      <c r="AL21" s="224">
        <v>6.07</v>
      </c>
      <c r="AM21" s="224">
        <v>5.36</v>
      </c>
      <c r="AN21" s="224">
        <v>6.94</v>
      </c>
      <c r="AO21" s="224">
        <v>9.7200000000000006</v>
      </c>
      <c r="AP21" s="224">
        <v>8.31</v>
      </c>
      <c r="AQ21" s="224">
        <v>9.08</v>
      </c>
      <c r="AR21" s="224">
        <v>10.93</v>
      </c>
      <c r="AS21" s="224">
        <v>11.22</v>
      </c>
      <c r="AT21" s="224">
        <v>11.87</v>
      </c>
      <c r="AU21" s="224">
        <v>11.44</v>
      </c>
      <c r="AV21" s="224">
        <v>12.99</v>
      </c>
      <c r="AW21" s="224">
        <v>8.69</v>
      </c>
      <c r="AX21" s="224">
        <v>16.649999999999999</v>
      </c>
      <c r="AY21" s="224">
        <v>14.64</v>
      </c>
      <c r="AZ21" s="224">
        <v>10.38</v>
      </c>
      <c r="BA21" s="224">
        <v>8.51</v>
      </c>
      <c r="BB21" s="224">
        <v>11.42</v>
      </c>
      <c r="BC21" s="224">
        <v>8.26</v>
      </c>
      <c r="BD21" s="224">
        <v>6.81</v>
      </c>
      <c r="BE21" s="224">
        <v>2.5</v>
      </c>
      <c r="BF21" s="224">
        <v>2.2400000000000002</v>
      </c>
      <c r="BG21" s="224">
        <v>2.59</v>
      </c>
      <c r="BH21" s="224">
        <v>4.5599999999999996</v>
      </c>
      <c r="BI21" s="224">
        <v>6.27</v>
      </c>
      <c r="BJ21" s="224">
        <v>1.47</v>
      </c>
      <c r="BK21" s="224">
        <v>0.75</v>
      </c>
      <c r="BL21" s="224">
        <v>2.5099999999999998</v>
      </c>
      <c r="BM21" s="224">
        <v>0.96</v>
      </c>
      <c r="BN21" s="224">
        <v>0.25</v>
      </c>
      <c r="BO21" s="224">
        <v>0.11</v>
      </c>
      <c r="BP21" s="224">
        <v>1.4</v>
      </c>
      <c r="BQ21" s="224">
        <v>-0.15</v>
      </c>
      <c r="BR21" s="224">
        <v>-0.4</v>
      </c>
      <c r="BS21" s="224">
        <v>-2.54</v>
      </c>
      <c r="BT21" s="224">
        <v>-6.25</v>
      </c>
      <c r="BU21" s="224">
        <v>-4.6500000000000004</v>
      </c>
      <c r="BV21" s="224">
        <v>-4.8899999999999997</v>
      </c>
      <c r="BW21" s="224">
        <v>-1.93</v>
      </c>
      <c r="BX21" s="224">
        <v>-4.0599999999999996</v>
      </c>
      <c r="BY21" s="224">
        <v>-2.57</v>
      </c>
      <c r="BZ21" s="224">
        <v>-1.46</v>
      </c>
      <c r="CA21" s="224">
        <v>-1.4</v>
      </c>
      <c r="CB21" s="224">
        <v>-1.76</v>
      </c>
      <c r="CC21" s="224">
        <v>6.17</v>
      </c>
      <c r="CD21" s="224">
        <v>3.3</v>
      </c>
      <c r="CE21" s="224">
        <v>5.96</v>
      </c>
      <c r="CF21" s="224">
        <v>7.04</v>
      </c>
      <c r="CG21" s="224">
        <v>7.78</v>
      </c>
      <c r="CH21" s="224">
        <v>7.45</v>
      </c>
      <c r="CI21" s="224">
        <v>7.85</v>
      </c>
      <c r="CJ21" s="224">
        <v>9.52</v>
      </c>
      <c r="CK21" s="224">
        <v>9.34</v>
      </c>
      <c r="CL21" s="224">
        <v>6.99</v>
      </c>
      <c r="CM21" s="224">
        <v>7.78</v>
      </c>
      <c r="CN21" s="224">
        <v>8.98</v>
      </c>
      <c r="CO21" s="224">
        <v>-1.67</v>
      </c>
      <c r="CP21" s="224">
        <v>5.85</v>
      </c>
      <c r="CQ21" s="224">
        <v>3.71</v>
      </c>
      <c r="CR21" s="224">
        <v>6.81</v>
      </c>
      <c r="CS21" s="224">
        <v>8.07</v>
      </c>
      <c r="CT21" s="224">
        <v>6.41</v>
      </c>
      <c r="CU21" s="224">
        <v>5.57</v>
      </c>
      <c r="CV21" s="224">
        <v>5.41</v>
      </c>
      <c r="CW21" s="224">
        <v>6.56</v>
      </c>
      <c r="CX21" s="224">
        <v>7.75</v>
      </c>
      <c r="CY21" s="224">
        <v>6.66</v>
      </c>
      <c r="CZ21" s="224">
        <v>7.18</v>
      </c>
      <c r="DA21" s="224">
        <v>7.91</v>
      </c>
      <c r="DB21" s="224">
        <v>6.41</v>
      </c>
      <c r="DC21" s="224">
        <v>9.64</v>
      </c>
      <c r="DD21" s="224">
        <v>4.55</v>
      </c>
      <c r="DE21" s="224">
        <v>0.56999999999999995</v>
      </c>
      <c r="DF21" s="224">
        <v>6.48</v>
      </c>
      <c r="DG21" s="224">
        <v>4.42</v>
      </c>
      <c r="DH21" s="224">
        <v>6.06</v>
      </c>
      <c r="DI21" s="224">
        <v>3.05</v>
      </c>
      <c r="DJ21" s="224">
        <v>0.59</v>
      </c>
      <c r="DK21" s="224">
        <v>5.19</v>
      </c>
      <c r="DL21" s="224">
        <v>-7.83</v>
      </c>
      <c r="DM21" s="224">
        <v>10.3</v>
      </c>
      <c r="DN21" s="224">
        <v>3.89</v>
      </c>
      <c r="DO21" s="224">
        <v>1.69</v>
      </c>
      <c r="DP21" s="224">
        <v>5.24</v>
      </c>
      <c r="DQ21" s="224">
        <v>4.46</v>
      </c>
      <c r="DR21" s="224">
        <v>4.76</v>
      </c>
      <c r="DS21" s="224">
        <v>6.38</v>
      </c>
      <c r="DT21" s="224">
        <v>4.95</v>
      </c>
      <c r="DU21" s="224">
        <v>6.29</v>
      </c>
      <c r="DV21" s="224">
        <v>12.98</v>
      </c>
      <c r="DW21" s="224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3">
    <tabColor theme="7" tint="0.39997558519241921"/>
  </sheetPr>
  <dimension ref="A1:Y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9" ht="13.5" customHeight="1" x14ac:dyDescent="0.2">
      <c r="A1" s="731" t="s">
        <v>661</v>
      </c>
      <c r="I1" s="3" t="s">
        <v>71</v>
      </c>
    </row>
    <row r="2" spans="1:9" ht="13.5" customHeight="1" x14ac:dyDescent="0.2">
      <c r="A2" s="205" t="s">
        <v>902</v>
      </c>
    </row>
    <row r="3" spans="1:9" ht="13.5" customHeight="1" x14ac:dyDescent="0.2">
      <c r="A3" s="205" t="s">
        <v>827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1">
        <v>1995</v>
      </c>
      <c r="C21" s="221">
        <v>1996</v>
      </c>
      <c r="D21" s="221">
        <v>1997</v>
      </c>
      <c r="E21" s="221">
        <v>1998</v>
      </c>
      <c r="F21" s="221">
        <v>1999</v>
      </c>
      <c r="G21" s="221">
        <v>2000</v>
      </c>
      <c r="H21" s="221">
        <v>2001</v>
      </c>
      <c r="I21" s="221">
        <v>2002</v>
      </c>
      <c r="J21" s="221">
        <v>2003</v>
      </c>
      <c r="K21" s="221">
        <v>2004</v>
      </c>
      <c r="L21" s="221">
        <v>2005</v>
      </c>
      <c r="M21" s="221">
        <v>2006</v>
      </c>
      <c r="N21" s="221">
        <v>2007</v>
      </c>
      <c r="O21" s="221">
        <v>2008</v>
      </c>
      <c r="P21" s="221">
        <v>2009</v>
      </c>
      <c r="Q21" s="221">
        <v>2010</v>
      </c>
      <c r="R21" s="221">
        <v>2011</v>
      </c>
      <c r="S21" s="221">
        <v>2012</v>
      </c>
      <c r="T21" s="221">
        <v>2013</v>
      </c>
      <c r="U21" s="221">
        <v>2014</v>
      </c>
      <c r="V21" s="221">
        <v>2015</v>
      </c>
      <c r="W21" s="221">
        <v>2016</v>
      </c>
      <c r="X21" s="221">
        <v>2017</v>
      </c>
      <c r="Y21" s="221">
        <v>2018</v>
      </c>
    </row>
    <row r="22" spans="1:25" ht="13.5" customHeight="1" x14ac:dyDescent="0.2">
      <c r="A22" s="204" t="s">
        <v>306</v>
      </c>
      <c r="B22" s="17">
        <v>45.11</v>
      </c>
      <c r="C22" s="17">
        <v>45.04</v>
      </c>
      <c r="D22" s="17">
        <v>47.75</v>
      </c>
      <c r="E22" s="17">
        <v>49.76</v>
      </c>
      <c r="F22" s="17">
        <v>51.1</v>
      </c>
      <c r="G22" s="17">
        <v>50.18</v>
      </c>
      <c r="H22" s="17">
        <v>50.98</v>
      </c>
      <c r="I22" s="17">
        <v>53.28</v>
      </c>
      <c r="J22" s="17">
        <v>54.64</v>
      </c>
      <c r="K22" s="17">
        <v>55.51</v>
      </c>
      <c r="L22" s="17">
        <v>56.67</v>
      </c>
      <c r="M22" s="17">
        <v>58.19</v>
      </c>
      <c r="N22" s="17">
        <v>61.38</v>
      </c>
      <c r="O22" s="17">
        <v>64.89</v>
      </c>
      <c r="P22" s="17">
        <v>63.71</v>
      </c>
      <c r="Q22" s="17">
        <v>62.07</v>
      </c>
      <c r="R22" s="17">
        <v>61.57</v>
      </c>
      <c r="S22" s="17">
        <v>59.9</v>
      </c>
      <c r="T22" s="17">
        <v>59.22</v>
      </c>
      <c r="U22" s="17">
        <v>60.34</v>
      </c>
      <c r="V22" s="17">
        <v>60.51</v>
      </c>
      <c r="W22" s="17">
        <v>61</v>
      </c>
      <c r="X22" s="17">
        <v>62.26</v>
      </c>
      <c r="Y22" s="17">
        <v>63.39</v>
      </c>
    </row>
    <row r="23" spans="1:25" ht="13.5" customHeight="1" x14ac:dyDescent="0.2">
      <c r="A23" s="204" t="s">
        <v>82</v>
      </c>
      <c r="B23" s="17">
        <v>50.03</v>
      </c>
      <c r="C23" s="17">
        <v>50.85</v>
      </c>
      <c r="D23" s="17">
        <v>52.96</v>
      </c>
      <c r="E23" s="17">
        <v>54.38</v>
      </c>
      <c r="F23" s="17">
        <v>55.97</v>
      </c>
      <c r="G23" s="17">
        <v>56.85</v>
      </c>
      <c r="H23" s="17">
        <v>57.25</v>
      </c>
      <c r="I23" s="17">
        <v>58.08</v>
      </c>
      <c r="J23" s="17">
        <v>57.95</v>
      </c>
      <c r="K23" s="17">
        <v>58.1</v>
      </c>
      <c r="L23" s="17">
        <v>58.59</v>
      </c>
      <c r="M23" s="17">
        <v>58.49</v>
      </c>
      <c r="N23" s="17">
        <v>58.67</v>
      </c>
      <c r="O23" s="17">
        <v>58.57</v>
      </c>
      <c r="P23" s="17">
        <v>59.71</v>
      </c>
      <c r="Q23" s="17">
        <v>59.7</v>
      </c>
      <c r="R23" s="17">
        <v>57.16</v>
      </c>
      <c r="S23" s="17">
        <v>54.8</v>
      </c>
      <c r="T23" s="17">
        <v>55.29</v>
      </c>
      <c r="U23" s="17">
        <v>55.45</v>
      </c>
      <c r="V23" s="17">
        <v>56.09</v>
      </c>
      <c r="W23" s="17">
        <v>56.7</v>
      </c>
      <c r="X23" s="17">
        <v>57.15</v>
      </c>
      <c r="Y23" s="17">
        <v>57.24</v>
      </c>
    </row>
    <row r="24" spans="1:25" ht="13.5" customHeight="1" x14ac:dyDescent="0.2">
      <c r="A24" s="204" t="s">
        <v>841</v>
      </c>
      <c r="B24" s="17">
        <v>24.67</v>
      </c>
      <c r="C24" s="17">
        <v>27.45</v>
      </c>
      <c r="D24" s="17">
        <v>27.51</v>
      </c>
      <c r="E24" s="17">
        <v>28.77</v>
      </c>
      <c r="F24" s="17">
        <v>28.26</v>
      </c>
      <c r="G24" s="17">
        <v>29.62</v>
      </c>
      <c r="H24" s="17">
        <v>32.19</v>
      </c>
      <c r="I24" s="17">
        <v>36.200000000000003</v>
      </c>
      <c r="J24" s="17">
        <v>35.869999999999997</v>
      </c>
      <c r="K24" s="17">
        <v>37.590000000000003</v>
      </c>
      <c r="L24" s="17">
        <v>41.55</v>
      </c>
      <c r="M24" s="17">
        <v>44.69</v>
      </c>
      <c r="N24" s="17">
        <v>47.23</v>
      </c>
      <c r="O24" s="17">
        <v>53.48</v>
      </c>
      <c r="P24" s="17">
        <v>50.95</v>
      </c>
      <c r="Q24" s="17">
        <v>52.26</v>
      </c>
      <c r="R24" s="17">
        <v>53.55</v>
      </c>
      <c r="S24" s="17">
        <v>52.57</v>
      </c>
      <c r="T24" s="17">
        <v>50.97</v>
      </c>
      <c r="U24" s="17">
        <v>49.61</v>
      </c>
      <c r="V24" s="17">
        <v>51.72</v>
      </c>
      <c r="W24" s="17">
        <v>52.92</v>
      </c>
      <c r="X24" s="17">
        <v>55.21</v>
      </c>
      <c r="Y24" s="17">
        <v>57.79</v>
      </c>
    </row>
    <row r="25" spans="1:25" ht="13.5" customHeight="1" x14ac:dyDescent="0.2">
      <c r="A25" s="204" t="s">
        <v>313</v>
      </c>
      <c r="B25" s="17">
        <v>54.6</v>
      </c>
      <c r="C25" s="17">
        <v>57.36</v>
      </c>
      <c r="D25" s="17">
        <v>61.4</v>
      </c>
      <c r="E25" s="17">
        <v>60.08</v>
      </c>
      <c r="F25" s="17">
        <v>62.16</v>
      </c>
      <c r="G25" s="17">
        <v>60.25</v>
      </c>
      <c r="H25" s="17">
        <v>61.2</v>
      </c>
      <c r="I25" s="17">
        <v>63.62</v>
      </c>
      <c r="J25" s="17">
        <v>67.89</v>
      </c>
      <c r="K25" s="17">
        <v>70.69</v>
      </c>
      <c r="L25" s="17">
        <v>70.33</v>
      </c>
      <c r="M25" s="17">
        <v>73.180000000000007</v>
      </c>
      <c r="N25" s="17">
        <v>74.239999999999995</v>
      </c>
      <c r="O25" s="17">
        <v>75.52</v>
      </c>
      <c r="P25" s="17">
        <v>76.92</v>
      </c>
      <c r="Q25" s="17">
        <v>71.3</v>
      </c>
      <c r="R25" s="17">
        <v>63.87</v>
      </c>
      <c r="S25" s="17">
        <v>59.24</v>
      </c>
      <c r="T25" s="17">
        <v>55.95</v>
      </c>
      <c r="U25" s="17">
        <v>54.44</v>
      </c>
      <c r="V25" s="17">
        <v>52.56</v>
      </c>
      <c r="W25" s="17">
        <v>51.65</v>
      </c>
      <c r="X25" s="17">
        <v>51.99</v>
      </c>
      <c r="Y25" s="17">
        <v>52.35</v>
      </c>
    </row>
    <row r="26" spans="1:25" ht="13.5" customHeight="1" x14ac:dyDescent="0.2">
      <c r="A26" s="204" t="s">
        <v>311</v>
      </c>
      <c r="B26" s="17">
        <v>11</v>
      </c>
      <c r="C26" s="17">
        <v>13.85</v>
      </c>
      <c r="D26" s="17">
        <v>16.440000000000001</v>
      </c>
      <c r="E26" s="17">
        <v>17.91</v>
      </c>
      <c r="F26" s="17">
        <v>18.57</v>
      </c>
      <c r="G26" s="17">
        <v>20.05</v>
      </c>
      <c r="H26" s="17">
        <v>21.88</v>
      </c>
      <c r="I26" s="17">
        <v>23.84</v>
      </c>
      <c r="J26" s="17">
        <v>26.26</v>
      </c>
      <c r="K26" s="17">
        <v>28.4</v>
      </c>
      <c r="L26" s="17">
        <v>32.15</v>
      </c>
      <c r="M26" s="17">
        <v>37.06</v>
      </c>
      <c r="N26" s="17">
        <v>42.65</v>
      </c>
      <c r="O26" s="17">
        <v>42.66</v>
      </c>
      <c r="P26" s="17">
        <v>38.090000000000003</v>
      </c>
      <c r="Q26" s="17">
        <v>38.72</v>
      </c>
      <c r="R26" s="17">
        <v>42.94</v>
      </c>
      <c r="S26" s="17">
        <v>46.31</v>
      </c>
      <c r="T26" s="17">
        <v>48.59</v>
      </c>
      <c r="U26" s="17">
        <v>50.04</v>
      </c>
      <c r="V26" s="17">
        <v>49.91</v>
      </c>
      <c r="W26" s="17">
        <v>50.34</v>
      </c>
      <c r="X26" s="17">
        <v>51.91</v>
      </c>
      <c r="Y26" s="17">
        <v>53.59</v>
      </c>
    </row>
    <row r="27" spans="1:25" ht="13.5" customHeight="1" x14ac:dyDescent="0.2">
      <c r="A27" s="204" t="s">
        <v>77</v>
      </c>
      <c r="B27" s="17">
        <v>15.68</v>
      </c>
      <c r="C27" s="17">
        <v>16.739999999999998</v>
      </c>
      <c r="D27" s="17">
        <v>18.57</v>
      </c>
      <c r="E27" s="17">
        <v>18.809999999999999</v>
      </c>
      <c r="F27" s="17">
        <v>17.27</v>
      </c>
      <c r="G27" s="17">
        <v>18.84</v>
      </c>
      <c r="H27" s="17">
        <v>19.38</v>
      </c>
      <c r="I27" s="17">
        <v>20.75</v>
      </c>
      <c r="J27" s="17">
        <v>23.18</v>
      </c>
      <c r="K27" s="17">
        <v>25.77</v>
      </c>
      <c r="L27" s="17">
        <v>28.33</v>
      </c>
      <c r="M27" s="17">
        <v>31.26</v>
      </c>
      <c r="N27" s="17">
        <v>36.74</v>
      </c>
      <c r="O27" s="17">
        <v>42.21</v>
      </c>
      <c r="P27" s="17">
        <v>42.5</v>
      </c>
      <c r="Q27" s="17">
        <v>43.66</v>
      </c>
      <c r="R27" s="17">
        <v>44.82</v>
      </c>
      <c r="S27" s="17">
        <v>46.02</v>
      </c>
      <c r="T27" s="17">
        <v>46.53</v>
      </c>
      <c r="U27" s="17">
        <v>46.71</v>
      </c>
      <c r="V27" s="17">
        <v>46.97</v>
      </c>
      <c r="W27" s="17">
        <v>47.21</v>
      </c>
      <c r="X27" s="17">
        <v>47.84</v>
      </c>
      <c r="Y27" s="17">
        <v>48.87</v>
      </c>
    </row>
    <row r="28" spans="1:25" ht="13.5" customHeight="1" x14ac:dyDescent="0.2">
      <c r="A28" s="204" t="s">
        <v>94</v>
      </c>
      <c r="B28" s="17">
        <v>18.87</v>
      </c>
      <c r="C28" s="17">
        <v>18.829999999999998</v>
      </c>
      <c r="D28" s="17">
        <v>20.96</v>
      </c>
      <c r="E28" s="17">
        <v>21.08</v>
      </c>
      <c r="F28" s="17">
        <v>21.5</v>
      </c>
      <c r="G28" s="17">
        <v>22.85</v>
      </c>
      <c r="H28" s="17">
        <v>25.7</v>
      </c>
      <c r="I28" s="17">
        <v>29.95</v>
      </c>
      <c r="J28" s="17">
        <v>30.79</v>
      </c>
      <c r="K28" s="17">
        <v>33.04</v>
      </c>
      <c r="L28" s="17">
        <v>34.83</v>
      </c>
      <c r="M28" s="17">
        <v>33.590000000000003</v>
      </c>
      <c r="N28" s="17">
        <v>35.65</v>
      </c>
      <c r="O28" s="17">
        <v>37.07</v>
      </c>
      <c r="P28" s="17">
        <v>33.659999999999997</v>
      </c>
      <c r="Q28" s="17">
        <v>34.49</v>
      </c>
      <c r="R28" s="17">
        <v>34.64</v>
      </c>
      <c r="S28" s="17">
        <v>34.18</v>
      </c>
      <c r="T28" s="17">
        <v>34.83</v>
      </c>
      <c r="U28" s="17">
        <v>35.450000000000003</v>
      </c>
      <c r="V28" s="17">
        <v>36.08</v>
      </c>
      <c r="W28" s="17">
        <v>36.26</v>
      </c>
      <c r="X28" s="17">
        <v>37.630000000000003</v>
      </c>
      <c r="Y28" s="17">
        <v>38.79</v>
      </c>
    </row>
    <row r="29" spans="1:25" ht="13.5" customHeight="1" x14ac:dyDescent="0.2">
      <c r="A29" s="204" t="s">
        <v>96</v>
      </c>
      <c r="B29" s="17">
        <v>15.65</v>
      </c>
      <c r="C29" s="17">
        <v>17.43</v>
      </c>
      <c r="D29" s="17">
        <v>19</v>
      </c>
      <c r="E29" s="17">
        <v>20.170000000000002</v>
      </c>
      <c r="F29" s="17">
        <v>19.89</v>
      </c>
      <c r="G29" s="17">
        <v>22.19</v>
      </c>
      <c r="H29" s="17">
        <v>24.25</v>
      </c>
      <c r="I29" s="17">
        <v>23.32</v>
      </c>
      <c r="J29" s="17">
        <v>20.87</v>
      </c>
      <c r="K29" s="17">
        <v>21.58</v>
      </c>
      <c r="L29" s="17">
        <v>25.02</v>
      </c>
      <c r="M29" s="17">
        <v>26.66</v>
      </c>
      <c r="N29" s="17">
        <v>29.03</v>
      </c>
      <c r="O29" s="17">
        <v>33.21</v>
      </c>
      <c r="P29" s="17">
        <v>29.89</v>
      </c>
      <c r="Q29" s="17">
        <v>32.950000000000003</v>
      </c>
      <c r="R29" s="17">
        <v>33.81</v>
      </c>
      <c r="S29" s="17">
        <v>34.58</v>
      </c>
      <c r="T29" s="17">
        <v>34.81</v>
      </c>
      <c r="U29" s="17">
        <v>35.590000000000003</v>
      </c>
      <c r="V29" s="17">
        <v>36.200000000000003</v>
      </c>
      <c r="W29" s="17">
        <v>34.96</v>
      </c>
      <c r="X29" s="17">
        <v>36.72</v>
      </c>
      <c r="Y29" s="17">
        <v>37.72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4">
    <tabColor theme="7" tint="0.39997558519241921"/>
  </sheetPr>
  <dimension ref="A1:Y29"/>
  <sheetViews>
    <sheetView showGridLines="0" zoomScale="130" zoomScaleNormal="130" workbookViewId="0">
      <selection activeCell="A3" sqref="A3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25" ht="13.5" customHeight="1" x14ac:dyDescent="0.2">
      <c r="A1" s="731" t="s">
        <v>662</v>
      </c>
      <c r="H1" s="3" t="s">
        <v>70</v>
      </c>
    </row>
    <row r="2" spans="1:25" ht="13.5" customHeight="1" x14ac:dyDescent="0.2">
      <c r="A2" s="205" t="s">
        <v>898</v>
      </c>
    </row>
    <row r="3" spans="1:25" ht="13.5" customHeight="1" x14ac:dyDescent="0.2">
      <c r="A3" s="205" t="s">
        <v>828</v>
      </c>
    </row>
    <row r="5" spans="1:25" ht="13.5" customHeight="1" x14ac:dyDescent="0.2">
      <c r="B5" s="870"/>
      <c r="C5" s="870"/>
      <c r="D5" s="870"/>
      <c r="E5" s="870"/>
      <c r="F5" s="870"/>
      <c r="G5" s="870"/>
      <c r="H5" s="870"/>
      <c r="I5" s="870"/>
      <c r="J5" s="870"/>
      <c r="K5" s="870"/>
      <c r="L5" s="870"/>
      <c r="M5" s="870"/>
      <c r="N5" s="870"/>
      <c r="O5" s="870"/>
      <c r="P5" s="870"/>
      <c r="Q5" s="870"/>
      <c r="R5" s="870"/>
      <c r="S5" s="870"/>
      <c r="T5" s="870"/>
      <c r="U5" s="870"/>
      <c r="V5" s="870"/>
      <c r="W5" s="870"/>
      <c r="X5" s="870"/>
      <c r="Y5" s="870"/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1">
        <v>1995</v>
      </c>
      <c r="C21" s="221">
        <v>1996</v>
      </c>
      <c r="D21" s="221">
        <v>1997</v>
      </c>
      <c r="E21" s="221">
        <v>1998</v>
      </c>
      <c r="F21" s="221">
        <v>1999</v>
      </c>
      <c r="G21" s="221">
        <v>2000</v>
      </c>
      <c r="H21" s="221">
        <v>2001</v>
      </c>
      <c r="I21" s="221">
        <v>2002</v>
      </c>
      <c r="J21" s="221">
        <v>2003</v>
      </c>
      <c r="K21" s="221">
        <v>2004</v>
      </c>
      <c r="L21" s="221">
        <v>2005</v>
      </c>
      <c r="M21" s="221">
        <v>2006</v>
      </c>
      <c r="N21" s="221">
        <v>2007</v>
      </c>
      <c r="O21" s="221">
        <v>2008</v>
      </c>
      <c r="P21" s="221">
        <v>2009</v>
      </c>
      <c r="Q21" s="221">
        <v>2010</v>
      </c>
      <c r="R21" s="221">
        <v>2011</v>
      </c>
      <c r="S21" s="221">
        <v>2012</v>
      </c>
      <c r="T21" s="221">
        <v>2013</v>
      </c>
      <c r="U21" s="221">
        <v>2014</v>
      </c>
      <c r="V21" s="221">
        <v>2015</v>
      </c>
      <c r="W21" s="221">
        <v>2016</v>
      </c>
      <c r="X21" s="221">
        <v>2017</v>
      </c>
      <c r="Y21" s="221">
        <v>2018</v>
      </c>
    </row>
    <row r="22" spans="1:25" ht="13.5" customHeight="1" x14ac:dyDescent="0.2">
      <c r="A22" s="204" t="s">
        <v>307</v>
      </c>
      <c r="B22" s="17">
        <v>45.11</v>
      </c>
      <c r="C22" s="17">
        <v>45.04</v>
      </c>
      <c r="D22" s="17">
        <v>47.75</v>
      </c>
      <c r="E22" s="17">
        <v>49.76</v>
      </c>
      <c r="F22" s="17">
        <v>51.1</v>
      </c>
      <c r="G22" s="17">
        <v>50.18</v>
      </c>
      <c r="H22" s="17">
        <v>50.98</v>
      </c>
      <c r="I22" s="17">
        <v>53.28</v>
      </c>
      <c r="J22" s="17">
        <v>54.64</v>
      </c>
      <c r="K22" s="17">
        <v>55.51</v>
      </c>
      <c r="L22" s="17">
        <v>56.67</v>
      </c>
      <c r="M22" s="17">
        <v>58.19</v>
      </c>
      <c r="N22" s="17">
        <v>61.38</v>
      </c>
      <c r="O22" s="17">
        <v>64.89</v>
      </c>
      <c r="P22" s="17">
        <v>63.71</v>
      </c>
      <c r="Q22" s="17">
        <v>62.07</v>
      </c>
      <c r="R22" s="17">
        <v>61.57</v>
      </c>
      <c r="S22" s="17">
        <v>59.9</v>
      </c>
      <c r="T22" s="17">
        <v>59.22</v>
      </c>
      <c r="U22" s="17">
        <v>60.34</v>
      </c>
      <c r="V22" s="17">
        <v>60.51</v>
      </c>
      <c r="W22" s="17">
        <v>61</v>
      </c>
      <c r="X22" s="17">
        <v>62.26</v>
      </c>
      <c r="Y22" s="17">
        <v>63.39</v>
      </c>
    </row>
    <row r="23" spans="1:25" ht="13.5" customHeight="1" x14ac:dyDescent="0.2">
      <c r="A23" s="204" t="s">
        <v>84</v>
      </c>
      <c r="B23" s="17">
        <v>50.03</v>
      </c>
      <c r="C23" s="17">
        <v>50.85</v>
      </c>
      <c r="D23" s="17">
        <v>52.96</v>
      </c>
      <c r="E23" s="17">
        <v>54.38</v>
      </c>
      <c r="F23" s="17">
        <v>55.97</v>
      </c>
      <c r="G23" s="17">
        <v>56.85</v>
      </c>
      <c r="H23" s="17">
        <v>57.25</v>
      </c>
      <c r="I23" s="17">
        <v>58.08</v>
      </c>
      <c r="J23" s="17">
        <v>57.95</v>
      </c>
      <c r="K23" s="17">
        <v>58.1</v>
      </c>
      <c r="L23" s="17">
        <v>58.59</v>
      </c>
      <c r="M23" s="17">
        <v>58.49</v>
      </c>
      <c r="N23" s="17">
        <v>58.67</v>
      </c>
      <c r="O23" s="17">
        <v>58.57</v>
      </c>
      <c r="P23" s="17">
        <v>59.71</v>
      </c>
      <c r="Q23" s="17">
        <v>59.7</v>
      </c>
      <c r="R23" s="17">
        <v>57.16</v>
      </c>
      <c r="S23" s="17">
        <v>54.8</v>
      </c>
      <c r="T23" s="17">
        <v>55.29</v>
      </c>
      <c r="U23" s="17">
        <v>55.45</v>
      </c>
      <c r="V23" s="17">
        <v>56.09</v>
      </c>
      <c r="W23" s="17">
        <v>56.7</v>
      </c>
      <c r="X23" s="17">
        <v>57.15</v>
      </c>
      <c r="Y23" s="17">
        <v>57.24</v>
      </c>
    </row>
    <row r="24" spans="1:25" ht="13.5" customHeight="1" x14ac:dyDescent="0.2">
      <c r="A24" s="204" t="s">
        <v>83</v>
      </c>
      <c r="B24" s="17">
        <v>24.67</v>
      </c>
      <c r="C24" s="17">
        <v>27.45</v>
      </c>
      <c r="D24" s="17">
        <v>27.51</v>
      </c>
      <c r="E24" s="17">
        <v>28.77</v>
      </c>
      <c r="F24" s="17">
        <v>28.26</v>
      </c>
      <c r="G24" s="17">
        <v>29.62</v>
      </c>
      <c r="H24" s="17">
        <v>32.19</v>
      </c>
      <c r="I24" s="17">
        <v>36.200000000000003</v>
      </c>
      <c r="J24" s="17">
        <v>35.869999999999997</v>
      </c>
      <c r="K24" s="17">
        <v>37.590000000000003</v>
      </c>
      <c r="L24" s="17">
        <v>41.55</v>
      </c>
      <c r="M24" s="17">
        <v>44.69</v>
      </c>
      <c r="N24" s="17">
        <v>47.23</v>
      </c>
      <c r="O24" s="17">
        <v>53.48</v>
      </c>
      <c r="P24" s="17">
        <v>50.95</v>
      </c>
      <c r="Q24" s="17">
        <v>52.26</v>
      </c>
      <c r="R24" s="17">
        <v>53.55</v>
      </c>
      <c r="S24" s="17">
        <v>52.57</v>
      </c>
      <c r="T24" s="17">
        <v>50.97</v>
      </c>
      <c r="U24" s="17">
        <v>49.61</v>
      </c>
      <c r="V24" s="17">
        <v>51.72</v>
      </c>
      <c r="W24" s="17">
        <v>52.92</v>
      </c>
      <c r="X24" s="17">
        <v>55.21</v>
      </c>
      <c r="Y24" s="17">
        <v>57.79</v>
      </c>
    </row>
    <row r="25" spans="1:25" ht="13.5" customHeight="1" x14ac:dyDescent="0.2">
      <c r="A25" s="204" t="s">
        <v>314</v>
      </c>
      <c r="B25" s="17">
        <v>54.6</v>
      </c>
      <c r="C25" s="17">
        <v>57.36</v>
      </c>
      <c r="D25" s="17">
        <v>61.4</v>
      </c>
      <c r="E25" s="17">
        <v>60.08</v>
      </c>
      <c r="F25" s="17">
        <v>62.16</v>
      </c>
      <c r="G25" s="17">
        <v>60.25</v>
      </c>
      <c r="H25" s="17">
        <v>61.2</v>
      </c>
      <c r="I25" s="17">
        <v>63.62</v>
      </c>
      <c r="J25" s="17">
        <v>67.89</v>
      </c>
      <c r="K25" s="17">
        <v>70.69</v>
      </c>
      <c r="L25" s="17">
        <v>70.33</v>
      </c>
      <c r="M25" s="17">
        <v>73.180000000000007</v>
      </c>
      <c r="N25" s="17">
        <v>74.239999999999995</v>
      </c>
      <c r="O25" s="17">
        <v>75.52</v>
      </c>
      <c r="P25" s="17">
        <v>76.92</v>
      </c>
      <c r="Q25" s="17">
        <v>71.3</v>
      </c>
      <c r="R25" s="17">
        <v>63.87</v>
      </c>
      <c r="S25" s="17">
        <v>59.24</v>
      </c>
      <c r="T25" s="17">
        <v>55.95</v>
      </c>
      <c r="U25" s="17">
        <v>54.44</v>
      </c>
      <c r="V25" s="17">
        <v>52.56</v>
      </c>
      <c r="W25" s="17">
        <v>51.65</v>
      </c>
      <c r="X25" s="17">
        <v>51.99</v>
      </c>
      <c r="Y25" s="17">
        <v>52.35</v>
      </c>
    </row>
    <row r="26" spans="1:25" ht="13.5" customHeight="1" x14ac:dyDescent="0.2">
      <c r="A26" s="204" t="s">
        <v>312</v>
      </c>
      <c r="B26" s="17">
        <v>11</v>
      </c>
      <c r="C26" s="17">
        <v>13.85</v>
      </c>
      <c r="D26" s="17">
        <v>16.440000000000001</v>
      </c>
      <c r="E26" s="17">
        <v>17.91</v>
      </c>
      <c r="F26" s="17">
        <v>18.57</v>
      </c>
      <c r="G26" s="17">
        <v>20.05</v>
      </c>
      <c r="H26" s="17">
        <v>21.88</v>
      </c>
      <c r="I26" s="17">
        <v>23.84</v>
      </c>
      <c r="J26" s="17">
        <v>26.26</v>
      </c>
      <c r="K26" s="17">
        <v>28.4</v>
      </c>
      <c r="L26" s="17">
        <v>32.15</v>
      </c>
      <c r="M26" s="17">
        <v>37.06</v>
      </c>
      <c r="N26" s="17">
        <v>42.65</v>
      </c>
      <c r="O26" s="17">
        <v>42.66</v>
      </c>
      <c r="P26" s="17">
        <v>38.090000000000003</v>
      </c>
      <c r="Q26" s="17">
        <v>38.72</v>
      </c>
      <c r="R26" s="17">
        <v>42.94</v>
      </c>
      <c r="S26" s="17">
        <v>46.31</v>
      </c>
      <c r="T26" s="17">
        <v>48.59</v>
      </c>
      <c r="U26" s="17">
        <v>50.04</v>
      </c>
      <c r="V26" s="17">
        <v>49.91</v>
      </c>
      <c r="W26" s="17">
        <v>50.34</v>
      </c>
      <c r="X26" s="17">
        <v>51.91</v>
      </c>
      <c r="Y26" s="17">
        <v>53.59</v>
      </c>
    </row>
    <row r="27" spans="1:25" ht="13.5" customHeight="1" x14ac:dyDescent="0.2">
      <c r="A27" s="204" t="s">
        <v>80</v>
      </c>
      <c r="B27" s="17">
        <v>15.68</v>
      </c>
      <c r="C27" s="17">
        <v>16.739999999999998</v>
      </c>
      <c r="D27" s="17">
        <v>18.57</v>
      </c>
      <c r="E27" s="17">
        <v>18.809999999999999</v>
      </c>
      <c r="F27" s="17">
        <v>17.27</v>
      </c>
      <c r="G27" s="17">
        <v>18.84</v>
      </c>
      <c r="H27" s="17">
        <v>19.38</v>
      </c>
      <c r="I27" s="17">
        <v>20.75</v>
      </c>
      <c r="J27" s="17">
        <v>23.18</v>
      </c>
      <c r="K27" s="17">
        <v>25.77</v>
      </c>
      <c r="L27" s="17">
        <v>28.33</v>
      </c>
      <c r="M27" s="17">
        <v>31.26</v>
      </c>
      <c r="N27" s="17">
        <v>36.74</v>
      </c>
      <c r="O27" s="17">
        <v>42.21</v>
      </c>
      <c r="P27" s="17">
        <v>42.5</v>
      </c>
      <c r="Q27" s="17">
        <v>43.66</v>
      </c>
      <c r="R27" s="17">
        <v>44.82</v>
      </c>
      <c r="S27" s="17">
        <v>46.02</v>
      </c>
      <c r="T27" s="17">
        <v>46.53</v>
      </c>
      <c r="U27" s="17">
        <v>46.71</v>
      </c>
      <c r="V27" s="17">
        <v>46.97</v>
      </c>
      <c r="W27" s="17">
        <v>47.21</v>
      </c>
      <c r="X27" s="17">
        <v>47.84</v>
      </c>
      <c r="Y27" s="17">
        <v>48.87</v>
      </c>
    </row>
    <row r="28" spans="1:25" ht="13.5" customHeight="1" x14ac:dyDescent="0.2">
      <c r="A28" s="204" t="s">
        <v>95</v>
      </c>
      <c r="B28" s="17">
        <v>18.87</v>
      </c>
      <c r="C28" s="17">
        <v>18.829999999999998</v>
      </c>
      <c r="D28" s="17">
        <v>20.96</v>
      </c>
      <c r="E28" s="17">
        <v>21.08</v>
      </c>
      <c r="F28" s="17">
        <v>21.5</v>
      </c>
      <c r="G28" s="17">
        <v>22.85</v>
      </c>
      <c r="H28" s="17">
        <v>25.7</v>
      </c>
      <c r="I28" s="17">
        <v>29.95</v>
      </c>
      <c r="J28" s="17">
        <v>30.79</v>
      </c>
      <c r="K28" s="17">
        <v>33.04</v>
      </c>
      <c r="L28" s="17">
        <v>34.83</v>
      </c>
      <c r="M28" s="17">
        <v>33.590000000000003</v>
      </c>
      <c r="N28" s="17">
        <v>35.65</v>
      </c>
      <c r="O28" s="17">
        <v>37.07</v>
      </c>
      <c r="P28" s="17">
        <v>33.659999999999997</v>
      </c>
      <c r="Q28" s="17">
        <v>34.49</v>
      </c>
      <c r="R28" s="17">
        <v>34.64</v>
      </c>
      <c r="S28" s="17">
        <v>34.18</v>
      </c>
      <c r="T28" s="17">
        <v>34.83</v>
      </c>
      <c r="U28" s="17">
        <v>35.450000000000003</v>
      </c>
      <c r="V28" s="17">
        <v>36.08</v>
      </c>
      <c r="W28" s="17">
        <v>36.26</v>
      </c>
      <c r="X28" s="17">
        <v>37.630000000000003</v>
      </c>
      <c r="Y28" s="17">
        <v>38.79</v>
      </c>
    </row>
    <row r="29" spans="1:25" ht="13.5" customHeight="1" x14ac:dyDescent="0.2">
      <c r="A29" s="204" t="s">
        <v>97</v>
      </c>
      <c r="B29" s="17">
        <v>15.65</v>
      </c>
      <c r="C29" s="17">
        <v>17.43</v>
      </c>
      <c r="D29" s="17">
        <v>19</v>
      </c>
      <c r="E29" s="17">
        <v>20.170000000000002</v>
      </c>
      <c r="F29" s="17">
        <v>19.89</v>
      </c>
      <c r="G29" s="17">
        <v>22.19</v>
      </c>
      <c r="H29" s="17">
        <v>24.25</v>
      </c>
      <c r="I29" s="17">
        <v>23.32</v>
      </c>
      <c r="J29" s="17">
        <v>20.87</v>
      </c>
      <c r="K29" s="17">
        <v>21.58</v>
      </c>
      <c r="L29" s="17">
        <v>25.02</v>
      </c>
      <c r="M29" s="17">
        <v>26.66</v>
      </c>
      <c r="N29" s="17">
        <v>29.03</v>
      </c>
      <c r="O29" s="17">
        <v>33.21</v>
      </c>
      <c r="P29" s="17">
        <v>29.89</v>
      </c>
      <c r="Q29" s="17">
        <v>32.950000000000003</v>
      </c>
      <c r="R29" s="17">
        <v>33.81</v>
      </c>
      <c r="S29" s="17">
        <v>34.58</v>
      </c>
      <c r="T29" s="17">
        <v>34.81</v>
      </c>
      <c r="U29" s="17">
        <v>35.590000000000003</v>
      </c>
      <c r="V29" s="17">
        <v>36.200000000000003</v>
      </c>
      <c r="W29" s="17">
        <v>34.96</v>
      </c>
      <c r="X29" s="17">
        <v>36.72</v>
      </c>
      <c r="Y29" s="17">
        <v>37.72</v>
      </c>
    </row>
  </sheetData>
  <sheetProtection sheet="1" objects="1" scenarios="1"/>
  <customSheetViews>
    <customSheetView guid="{4D5D9B75-0969-4C43-9548-8C3F1729B66E}" scale="130" showGridLines="0" state="hidden">
      <selection activeCell="A3" sqref="A3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5">
    <tabColor theme="7" tint="0.39997558519241921"/>
  </sheetPr>
  <dimension ref="A1:Y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663</v>
      </c>
      <c r="H1" s="3" t="s">
        <v>71</v>
      </c>
    </row>
    <row r="2" spans="1:8" ht="13.5" customHeight="1" x14ac:dyDescent="0.2">
      <c r="A2" s="205" t="s">
        <v>902</v>
      </c>
    </row>
    <row r="3" spans="1:8" ht="13.5" customHeight="1" x14ac:dyDescent="0.2">
      <c r="A3" s="205" t="s">
        <v>827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1">
        <v>1995</v>
      </c>
      <c r="C21" s="221">
        <v>1996</v>
      </c>
      <c r="D21" s="221">
        <v>1997</v>
      </c>
      <c r="E21" s="221">
        <v>1998</v>
      </c>
      <c r="F21" s="221">
        <v>1999</v>
      </c>
      <c r="G21" s="221">
        <v>2000</v>
      </c>
      <c r="H21" s="221">
        <v>2001</v>
      </c>
      <c r="I21" s="221">
        <v>2002</v>
      </c>
      <c r="J21" s="221">
        <v>2003</v>
      </c>
      <c r="K21" s="221">
        <v>2004</v>
      </c>
      <c r="L21" s="221">
        <v>2005</v>
      </c>
      <c r="M21" s="221">
        <v>2006</v>
      </c>
      <c r="N21" s="221">
        <v>2007</v>
      </c>
      <c r="O21" s="221">
        <v>2008</v>
      </c>
      <c r="P21" s="221">
        <v>2009</v>
      </c>
      <c r="Q21" s="221">
        <v>2010</v>
      </c>
      <c r="R21" s="221">
        <v>2011</v>
      </c>
      <c r="S21" s="221">
        <v>2012</v>
      </c>
      <c r="T21" s="221">
        <v>2013</v>
      </c>
      <c r="U21" s="221">
        <v>2014</v>
      </c>
      <c r="V21" s="221">
        <v>2015</v>
      </c>
      <c r="W21" s="221">
        <v>2016</v>
      </c>
      <c r="X21" s="221">
        <v>2017</v>
      </c>
      <c r="Y21" s="221">
        <v>2018</v>
      </c>
    </row>
    <row r="22" spans="1:25" ht="13.5" customHeight="1" x14ac:dyDescent="0.2">
      <c r="A22" s="204" t="s">
        <v>313</v>
      </c>
      <c r="B22" s="17">
        <v>72.489999999999995</v>
      </c>
      <c r="C22" s="17">
        <v>75.06</v>
      </c>
      <c r="D22" s="17">
        <v>78.69</v>
      </c>
      <c r="E22" s="17">
        <v>76.7</v>
      </c>
      <c r="F22" s="17">
        <v>80.55</v>
      </c>
      <c r="G22" s="17">
        <v>78.48</v>
      </c>
      <c r="H22" s="17">
        <v>77.680000000000007</v>
      </c>
      <c r="I22" s="17">
        <v>77.8</v>
      </c>
      <c r="J22" s="17">
        <v>79.849999999999994</v>
      </c>
      <c r="K22" s="17">
        <v>81.13</v>
      </c>
      <c r="L22" s="17">
        <v>83.14</v>
      </c>
      <c r="M22" s="17">
        <v>83.8</v>
      </c>
      <c r="N22" s="17">
        <v>87.58</v>
      </c>
      <c r="O22" s="17">
        <v>87.82</v>
      </c>
      <c r="P22" s="17">
        <v>88.61</v>
      </c>
      <c r="Q22" s="17">
        <v>91.06</v>
      </c>
      <c r="R22" s="17">
        <v>91.39</v>
      </c>
      <c r="S22" s="17">
        <v>88.45</v>
      </c>
      <c r="T22" s="17">
        <v>83.56</v>
      </c>
      <c r="U22" s="17">
        <v>82.45</v>
      </c>
      <c r="V22" s="17">
        <v>82.12</v>
      </c>
      <c r="W22" s="17">
        <v>81.42</v>
      </c>
      <c r="X22" s="17">
        <v>81.459999999999994</v>
      </c>
      <c r="Y22" s="17">
        <v>81.28</v>
      </c>
    </row>
    <row r="23" spans="1:25" ht="13.5" customHeight="1" x14ac:dyDescent="0.2">
      <c r="A23" s="204" t="s">
        <v>306</v>
      </c>
      <c r="B23" s="17">
        <v>68.03</v>
      </c>
      <c r="C23" s="17">
        <v>66.66</v>
      </c>
      <c r="D23" s="17">
        <v>68.760000000000005</v>
      </c>
      <c r="E23" s="17">
        <v>71.45</v>
      </c>
      <c r="F23" s="17">
        <v>71.67</v>
      </c>
      <c r="G23" s="17">
        <v>70.7</v>
      </c>
      <c r="H23" s="17">
        <v>71.56</v>
      </c>
      <c r="I23" s="17">
        <v>72.59</v>
      </c>
      <c r="J23" s="17">
        <v>72.61</v>
      </c>
      <c r="K23" s="17">
        <v>71.17</v>
      </c>
      <c r="L23" s="17">
        <v>71.569999999999993</v>
      </c>
      <c r="M23" s="17">
        <v>73.790000000000006</v>
      </c>
      <c r="N23" s="17">
        <v>76.86</v>
      </c>
      <c r="O23" s="17">
        <v>78.62</v>
      </c>
      <c r="P23" s="17">
        <v>81.2</v>
      </c>
      <c r="Q23" s="17">
        <v>80.45</v>
      </c>
      <c r="R23" s="17">
        <v>79.959999999999994</v>
      </c>
      <c r="S23" s="17">
        <v>78.39</v>
      </c>
      <c r="T23" s="17">
        <v>78.150000000000006</v>
      </c>
      <c r="U23" s="17">
        <v>77.92</v>
      </c>
      <c r="V23" s="17">
        <v>77.95</v>
      </c>
      <c r="W23" s="17">
        <v>78.040000000000006</v>
      </c>
      <c r="X23" s="17">
        <v>78.3</v>
      </c>
      <c r="Y23" s="17">
        <v>78.599999999999994</v>
      </c>
    </row>
    <row r="24" spans="1:25" ht="13.5" customHeight="1" x14ac:dyDescent="0.2">
      <c r="A24" s="204" t="s">
        <v>82</v>
      </c>
      <c r="B24" s="17">
        <v>71.14</v>
      </c>
      <c r="C24" s="17">
        <v>72.02</v>
      </c>
      <c r="D24" s="17">
        <v>73.72</v>
      </c>
      <c r="E24" s="17">
        <v>75.010000000000005</v>
      </c>
      <c r="F24" s="17">
        <v>75.56</v>
      </c>
      <c r="G24" s="17">
        <v>76.53</v>
      </c>
      <c r="H24" s="17">
        <v>77.959999999999994</v>
      </c>
      <c r="I24" s="17">
        <v>78.87</v>
      </c>
      <c r="J24" s="17">
        <v>78.069999999999993</v>
      </c>
      <c r="K24" s="17">
        <v>78.98</v>
      </c>
      <c r="L24" s="17">
        <v>77.900000000000006</v>
      </c>
      <c r="M24" s="17">
        <v>77.47</v>
      </c>
      <c r="N24" s="17">
        <v>78.86</v>
      </c>
      <c r="O24" s="17">
        <v>78.91</v>
      </c>
      <c r="P24" s="17">
        <v>78.92</v>
      </c>
      <c r="Q24" s="17">
        <v>78.59</v>
      </c>
      <c r="R24" s="17">
        <v>79.84</v>
      </c>
      <c r="S24" s="17">
        <v>78.209999999999994</v>
      </c>
      <c r="T24" s="17">
        <v>77.25</v>
      </c>
      <c r="U24" s="17">
        <v>77.06</v>
      </c>
      <c r="V24" s="17">
        <v>77.81</v>
      </c>
      <c r="W24" s="17">
        <v>77.930000000000007</v>
      </c>
      <c r="X24" s="17">
        <v>78.099999999999994</v>
      </c>
      <c r="Y24" s="17">
        <v>78.11</v>
      </c>
    </row>
    <row r="25" spans="1:25" ht="13.5" customHeight="1" x14ac:dyDescent="0.2">
      <c r="A25" s="204" t="s">
        <v>311</v>
      </c>
      <c r="B25" s="17">
        <v>36.24</v>
      </c>
      <c r="C25" s="17">
        <v>43.25</v>
      </c>
      <c r="D25" s="17">
        <v>46.45</v>
      </c>
      <c r="E25" s="17">
        <v>49.71</v>
      </c>
      <c r="F25" s="17">
        <v>52.88</v>
      </c>
      <c r="G25" s="17">
        <v>54.28</v>
      </c>
      <c r="H25" s="17">
        <v>56.7</v>
      </c>
      <c r="I25" s="17">
        <v>57.06</v>
      </c>
      <c r="J25" s="17">
        <v>56.62</v>
      </c>
      <c r="K25" s="17">
        <v>57.67</v>
      </c>
      <c r="L25" s="17">
        <v>59.03</v>
      </c>
      <c r="M25" s="17">
        <v>63.02</v>
      </c>
      <c r="N25" s="17">
        <v>67.2</v>
      </c>
      <c r="O25" s="17">
        <v>67.61</v>
      </c>
      <c r="P25" s="17">
        <v>65.05</v>
      </c>
      <c r="Q25" s="17">
        <v>64.59</v>
      </c>
      <c r="R25" s="17">
        <v>65.56</v>
      </c>
      <c r="S25" s="17">
        <v>67.319999999999993</v>
      </c>
      <c r="T25" s="17">
        <v>69.150000000000006</v>
      </c>
      <c r="U25" s="17">
        <v>70.239999999999995</v>
      </c>
      <c r="V25" s="17">
        <v>70.900000000000006</v>
      </c>
      <c r="W25" s="17">
        <v>72.09</v>
      </c>
      <c r="X25" s="17">
        <v>73.81</v>
      </c>
      <c r="Y25" s="17">
        <v>75.22</v>
      </c>
    </row>
    <row r="26" spans="1:25" ht="13.5" customHeight="1" x14ac:dyDescent="0.2">
      <c r="A26" s="204" t="s">
        <v>841</v>
      </c>
      <c r="B26" s="17">
        <v>36.700000000000003</v>
      </c>
      <c r="C26" s="17">
        <v>39.729999999999997</v>
      </c>
      <c r="D26" s="17">
        <v>41.05</v>
      </c>
      <c r="E26" s="17">
        <v>44.44</v>
      </c>
      <c r="F26" s="17">
        <v>44.13</v>
      </c>
      <c r="G26" s="17">
        <v>46.59</v>
      </c>
      <c r="H26" s="17">
        <v>48.83</v>
      </c>
      <c r="I26" s="17">
        <v>55.07</v>
      </c>
      <c r="J26" s="17">
        <v>51.89</v>
      </c>
      <c r="K26" s="17">
        <v>52.82</v>
      </c>
      <c r="L26" s="17">
        <v>57.34</v>
      </c>
      <c r="M26" s="17">
        <v>61.55</v>
      </c>
      <c r="N26" s="17">
        <v>62.62</v>
      </c>
      <c r="O26" s="17">
        <v>69.209999999999994</v>
      </c>
      <c r="P26" s="17">
        <v>64.88</v>
      </c>
      <c r="Q26" s="17">
        <v>68.180000000000007</v>
      </c>
      <c r="R26" s="17">
        <v>69.56</v>
      </c>
      <c r="S26" s="17">
        <v>68.319999999999993</v>
      </c>
      <c r="T26" s="17">
        <v>65.16</v>
      </c>
      <c r="U26" s="17">
        <v>61.36</v>
      </c>
      <c r="V26" s="17">
        <v>62.54</v>
      </c>
      <c r="W26" s="17">
        <v>63.39</v>
      </c>
      <c r="X26" s="17">
        <v>65.209999999999994</v>
      </c>
      <c r="Y26" s="17">
        <v>67.510000000000005</v>
      </c>
    </row>
    <row r="27" spans="1:25" ht="13.5" customHeight="1" x14ac:dyDescent="0.2">
      <c r="A27" s="204" t="s">
        <v>77</v>
      </c>
      <c r="B27" s="17">
        <v>37.090000000000003</v>
      </c>
      <c r="C27" s="17">
        <v>37.76</v>
      </c>
      <c r="D27" s="17">
        <v>40.549999999999997</v>
      </c>
      <c r="E27" s="17">
        <v>40.799999999999997</v>
      </c>
      <c r="F27" s="17">
        <v>38.61</v>
      </c>
      <c r="G27" s="17">
        <v>42.28</v>
      </c>
      <c r="H27" s="17">
        <v>41.69</v>
      </c>
      <c r="I27" s="17">
        <v>43.19</v>
      </c>
      <c r="J27" s="17">
        <v>46.07</v>
      </c>
      <c r="K27" s="17">
        <v>49.64</v>
      </c>
      <c r="L27" s="17">
        <v>51.69</v>
      </c>
      <c r="M27" s="17">
        <v>54.3</v>
      </c>
      <c r="N27" s="17">
        <v>60.22</v>
      </c>
      <c r="O27" s="17">
        <v>64.239999999999995</v>
      </c>
      <c r="P27" s="17">
        <v>64.86</v>
      </c>
      <c r="Q27" s="17">
        <v>63.32</v>
      </c>
      <c r="R27" s="17">
        <v>64.89</v>
      </c>
      <c r="S27" s="17">
        <v>65.180000000000007</v>
      </c>
      <c r="T27" s="17">
        <v>65.010000000000005</v>
      </c>
      <c r="U27" s="17">
        <v>64.42</v>
      </c>
      <c r="V27" s="17">
        <v>64.66</v>
      </c>
      <c r="W27" s="17">
        <v>64.87</v>
      </c>
      <c r="X27" s="17">
        <v>64.62</v>
      </c>
      <c r="Y27" s="17">
        <v>64.69</v>
      </c>
    </row>
    <row r="28" spans="1:25" ht="13.5" customHeight="1" x14ac:dyDescent="0.2">
      <c r="A28" s="204" t="s">
        <v>94</v>
      </c>
      <c r="B28" s="17">
        <v>42.18</v>
      </c>
      <c r="C28" s="17">
        <v>42.66</v>
      </c>
      <c r="D28" s="17">
        <v>47.03</v>
      </c>
      <c r="E28" s="17">
        <v>46.72</v>
      </c>
      <c r="F28" s="17">
        <v>47.31</v>
      </c>
      <c r="G28" s="17">
        <v>49.01</v>
      </c>
      <c r="H28" s="17">
        <v>51.82</v>
      </c>
      <c r="I28" s="17">
        <v>57.06</v>
      </c>
      <c r="J28" s="17">
        <v>56.08</v>
      </c>
      <c r="K28" s="17">
        <v>59.59</v>
      </c>
      <c r="L28" s="17">
        <v>61.9</v>
      </c>
      <c r="M28" s="17">
        <v>60.22</v>
      </c>
      <c r="N28" s="17">
        <v>65.03</v>
      </c>
      <c r="O28" s="17">
        <v>64.61</v>
      </c>
      <c r="P28" s="17">
        <v>57.3</v>
      </c>
      <c r="Q28" s="17">
        <v>57.87</v>
      </c>
      <c r="R28" s="17">
        <v>57</v>
      </c>
      <c r="S28" s="17">
        <v>56.11</v>
      </c>
      <c r="T28" s="17">
        <v>55.73</v>
      </c>
      <c r="U28" s="17">
        <v>55.66</v>
      </c>
      <c r="V28" s="17">
        <v>56.18</v>
      </c>
      <c r="W28" s="17">
        <v>57.17</v>
      </c>
      <c r="X28" s="17">
        <v>58.17</v>
      </c>
      <c r="Y28" s="17">
        <v>59.09</v>
      </c>
    </row>
    <row r="29" spans="1:25" ht="13.5" customHeight="1" x14ac:dyDescent="0.2">
      <c r="A29" s="204" t="s">
        <v>96</v>
      </c>
      <c r="B29" s="17">
        <v>41.43</v>
      </c>
      <c r="C29" s="17">
        <v>44.18</v>
      </c>
      <c r="D29" s="17">
        <v>46.38</v>
      </c>
      <c r="E29" s="17">
        <v>48.55</v>
      </c>
      <c r="F29" s="17">
        <v>47.01</v>
      </c>
      <c r="G29" s="17">
        <v>52.94</v>
      </c>
      <c r="H29" s="17">
        <v>58.14</v>
      </c>
      <c r="I29" s="17">
        <v>54.76</v>
      </c>
      <c r="J29" s="17">
        <v>47.81</v>
      </c>
      <c r="K29" s="17">
        <v>47.22</v>
      </c>
      <c r="L29" s="17">
        <v>54.44</v>
      </c>
      <c r="M29" s="17">
        <v>57.48</v>
      </c>
      <c r="N29" s="17">
        <v>59.74</v>
      </c>
      <c r="O29" s="17">
        <v>65.069999999999993</v>
      </c>
      <c r="P29" s="17">
        <v>54.33</v>
      </c>
      <c r="Q29" s="17">
        <v>56.98</v>
      </c>
      <c r="R29" s="17">
        <v>56.02</v>
      </c>
      <c r="S29" s="17">
        <v>55.45</v>
      </c>
      <c r="T29" s="17">
        <v>55.57</v>
      </c>
      <c r="U29" s="17">
        <v>56.1</v>
      </c>
      <c r="V29" s="17">
        <v>56.19</v>
      </c>
      <c r="W29" s="17">
        <v>53.56</v>
      </c>
      <c r="X29" s="17">
        <v>54.98</v>
      </c>
      <c r="Y29" s="17">
        <v>55.56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6">
    <tabColor theme="7" tint="0.39997558519241921"/>
  </sheetPr>
  <dimension ref="A1:Y2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25" ht="13.5" customHeight="1" x14ac:dyDescent="0.2">
      <c r="A1" s="731" t="s">
        <v>664</v>
      </c>
      <c r="H1" s="3" t="s">
        <v>70</v>
      </c>
    </row>
    <row r="2" spans="1:25" ht="13.5" customHeight="1" x14ac:dyDescent="0.2">
      <c r="A2" s="205" t="s">
        <v>898</v>
      </c>
    </row>
    <row r="3" spans="1:25" ht="13.5" customHeight="1" x14ac:dyDescent="0.2">
      <c r="A3" s="205" t="s">
        <v>828</v>
      </c>
    </row>
    <row r="5" spans="1:25" ht="13.5" customHeight="1" x14ac:dyDescent="0.2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409"/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1">
        <v>1995</v>
      </c>
      <c r="C21" s="221">
        <v>1996</v>
      </c>
      <c r="D21" s="221">
        <v>1997</v>
      </c>
      <c r="E21" s="221">
        <v>1998</v>
      </c>
      <c r="F21" s="221">
        <v>1999</v>
      </c>
      <c r="G21" s="221">
        <v>2000</v>
      </c>
      <c r="H21" s="221">
        <v>2001</v>
      </c>
      <c r="I21" s="221">
        <v>2002</v>
      </c>
      <c r="J21" s="221">
        <v>2003</v>
      </c>
      <c r="K21" s="221">
        <v>2004</v>
      </c>
      <c r="L21" s="221">
        <v>2005</v>
      </c>
      <c r="M21" s="221">
        <v>2006</v>
      </c>
      <c r="N21" s="221">
        <v>2007</v>
      </c>
      <c r="O21" s="221">
        <v>2008</v>
      </c>
      <c r="P21" s="221">
        <v>2009</v>
      </c>
      <c r="Q21" s="221">
        <v>2010</v>
      </c>
      <c r="R21" s="221">
        <v>2011</v>
      </c>
      <c r="S21" s="221">
        <v>2012</v>
      </c>
      <c r="T21" s="221">
        <v>2013</v>
      </c>
      <c r="U21" s="221">
        <v>2014</v>
      </c>
      <c r="V21" s="221">
        <v>2015</v>
      </c>
      <c r="W21" s="221">
        <v>2016</v>
      </c>
      <c r="X21" s="221">
        <v>2017</v>
      </c>
      <c r="Y21" s="221">
        <v>2018</v>
      </c>
    </row>
    <row r="22" spans="1:25" ht="13.5" customHeight="1" x14ac:dyDescent="0.2">
      <c r="A22" s="204" t="s">
        <v>314</v>
      </c>
      <c r="B22" s="17">
        <v>72.489999999999995</v>
      </c>
      <c r="C22" s="17">
        <v>75.06</v>
      </c>
      <c r="D22" s="17">
        <v>78.69</v>
      </c>
      <c r="E22" s="17">
        <v>76.7</v>
      </c>
      <c r="F22" s="17">
        <v>80.55</v>
      </c>
      <c r="G22" s="17">
        <v>78.48</v>
      </c>
      <c r="H22" s="17">
        <v>77.680000000000007</v>
      </c>
      <c r="I22" s="17">
        <v>77.8</v>
      </c>
      <c r="J22" s="17">
        <v>79.849999999999994</v>
      </c>
      <c r="K22" s="17">
        <v>81.13</v>
      </c>
      <c r="L22" s="17">
        <v>83.14</v>
      </c>
      <c r="M22" s="17">
        <v>83.8</v>
      </c>
      <c r="N22" s="17">
        <v>87.58</v>
      </c>
      <c r="O22" s="17">
        <v>87.82</v>
      </c>
      <c r="P22" s="17">
        <v>88.61</v>
      </c>
      <c r="Q22" s="17">
        <v>91.06</v>
      </c>
      <c r="R22" s="17">
        <v>91.39</v>
      </c>
      <c r="S22" s="17">
        <v>88.45</v>
      </c>
      <c r="T22" s="17">
        <v>83.56</v>
      </c>
      <c r="U22" s="17">
        <v>82.45</v>
      </c>
      <c r="V22" s="17">
        <v>82.12</v>
      </c>
      <c r="W22" s="17">
        <v>81.42</v>
      </c>
      <c r="X22" s="17">
        <v>81.459999999999994</v>
      </c>
      <c r="Y22" s="17">
        <v>81.28</v>
      </c>
    </row>
    <row r="23" spans="1:25" ht="13.5" customHeight="1" x14ac:dyDescent="0.2">
      <c r="A23" s="204" t="s">
        <v>307</v>
      </c>
      <c r="B23" s="17">
        <v>68.03</v>
      </c>
      <c r="C23" s="17">
        <v>66.66</v>
      </c>
      <c r="D23" s="17">
        <v>68.760000000000005</v>
      </c>
      <c r="E23" s="17">
        <v>71.45</v>
      </c>
      <c r="F23" s="17">
        <v>71.67</v>
      </c>
      <c r="G23" s="17">
        <v>70.7</v>
      </c>
      <c r="H23" s="17">
        <v>71.56</v>
      </c>
      <c r="I23" s="17">
        <v>72.59</v>
      </c>
      <c r="J23" s="17">
        <v>72.61</v>
      </c>
      <c r="K23" s="17">
        <v>71.17</v>
      </c>
      <c r="L23" s="17">
        <v>71.569999999999993</v>
      </c>
      <c r="M23" s="17">
        <v>73.790000000000006</v>
      </c>
      <c r="N23" s="17">
        <v>76.86</v>
      </c>
      <c r="O23" s="17">
        <v>78.62</v>
      </c>
      <c r="P23" s="17">
        <v>81.2</v>
      </c>
      <c r="Q23" s="17">
        <v>80.45</v>
      </c>
      <c r="R23" s="17">
        <v>79.959999999999994</v>
      </c>
      <c r="S23" s="17">
        <v>78.39</v>
      </c>
      <c r="T23" s="17">
        <v>78.150000000000006</v>
      </c>
      <c r="U23" s="17">
        <v>77.92</v>
      </c>
      <c r="V23" s="17">
        <v>77.95</v>
      </c>
      <c r="W23" s="17">
        <v>78.040000000000006</v>
      </c>
      <c r="X23" s="17">
        <v>78.3</v>
      </c>
      <c r="Y23" s="17">
        <v>78.599999999999994</v>
      </c>
    </row>
    <row r="24" spans="1:25" ht="13.5" customHeight="1" x14ac:dyDescent="0.2">
      <c r="A24" s="204" t="s">
        <v>84</v>
      </c>
      <c r="B24" s="17">
        <v>71.14</v>
      </c>
      <c r="C24" s="17">
        <v>72.02</v>
      </c>
      <c r="D24" s="17">
        <v>73.72</v>
      </c>
      <c r="E24" s="17">
        <v>75.010000000000005</v>
      </c>
      <c r="F24" s="17">
        <v>75.56</v>
      </c>
      <c r="G24" s="17">
        <v>76.53</v>
      </c>
      <c r="H24" s="17">
        <v>77.959999999999994</v>
      </c>
      <c r="I24" s="17">
        <v>78.87</v>
      </c>
      <c r="J24" s="17">
        <v>78.069999999999993</v>
      </c>
      <c r="K24" s="17">
        <v>78.98</v>
      </c>
      <c r="L24" s="17">
        <v>77.900000000000006</v>
      </c>
      <c r="M24" s="17">
        <v>77.47</v>
      </c>
      <c r="N24" s="17">
        <v>78.86</v>
      </c>
      <c r="O24" s="17">
        <v>78.91</v>
      </c>
      <c r="P24" s="17">
        <v>78.92</v>
      </c>
      <c r="Q24" s="17">
        <v>78.59</v>
      </c>
      <c r="R24" s="17">
        <v>79.84</v>
      </c>
      <c r="S24" s="17">
        <v>78.209999999999994</v>
      </c>
      <c r="T24" s="17">
        <v>77.25</v>
      </c>
      <c r="U24" s="17">
        <v>77.06</v>
      </c>
      <c r="V24" s="17">
        <v>77.81</v>
      </c>
      <c r="W24" s="17">
        <v>77.930000000000007</v>
      </c>
      <c r="X24" s="17">
        <v>78.099999999999994</v>
      </c>
      <c r="Y24" s="17">
        <v>78.11</v>
      </c>
    </row>
    <row r="25" spans="1:25" ht="13.5" customHeight="1" x14ac:dyDescent="0.2">
      <c r="A25" s="204" t="s">
        <v>312</v>
      </c>
      <c r="B25" s="17">
        <v>36.24</v>
      </c>
      <c r="C25" s="17">
        <v>43.25</v>
      </c>
      <c r="D25" s="17">
        <v>46.45</v>
      </c>
      <c r="E25" s="17">
        <v>49.71</v>
      </c>
      <c r="F25" s="17">
        <v>52.88</v>
      </c>
      <c r="G25" s="17">
        <v>54.28</v>
      </c>
      <c r="H25" s="17">
        <v>56.7</v>
      </c>
      <c r="I25" s="17">
        <v>57.06</v>
      </c>
      <c r="J25" s="17">
        <v>56.62</v>
      </c>
      <c r="K25" s="17">
        <v>57.67</v>
      </c>
      <c r="L25" s="17">
        <v>59.03</v>
      </c>
      <c r="M25" s="17">
        <v>63.02</v>
      </c>
      <c r="N25" s="17">
        <v>67.2</v>
      </c>
      <c r="O25" s="17">
        <v>67.61</v>
      </c>
      <c r="P25" s="17">
        <v>65.05</v>
      </c>
      <c r="Q25" s="17">
        <v>64.59</v>
      </c>
      <c r="R25" s="17">
        <v>65.56</v>
      </c>
      <c r="S25" s="17">
        <v>67.319999999999993</v>
      </c>
      <c r="T25" s="17">
        <v>69.150000000000006</v>
      </c>
      <c r="U25" s="17">
        <v>70.239999999999995</v>
      </c>
      <c r="V25" s="17">
        <v>70.900000000000006</v>
      </c>
      <c r="W25" s="17">
        <v>72.09</v>
      </c>
      <c r="X25" s="17">
        <v>73.81</v>
      </c>
      <c r="Y25" s="17">
        <v>75.22</v>
      </c>
    </row>
    <row r="26" spans="1:25" ht="13.5" customHeight="1" x14ac:dyDescent="0.2">
      <c r="A26" s="204" t="s">
        <v>83</v>
      </c>
      <c r="B26" s="17">
        <v>36.700000000000003</v>
      </c>
      <c r="C26" s="17">
        <v>39.729999999999997</v>
      </c>
      <c r="D26" s="17">
        <v>41.05</v>
      </c>
      <c r="E26" s="17">
        <v>44.44</v>
      </c>
      <c r="F26" s="17">
        <v>44.13</v>
      </c>
      <c r="G26" s="17">
        <v>46.59</v>
      </c>
      <c r="H26" s="17">
        <v>48.83</v>
      </c>
      <c r="I26" s="17">
        <v>55.07</v>
      </c>
      <c r="J26" s="17">
        <v>51.89</v>
      </c>
      <c r="K26" s="17">
        <v>52.82</v>
      </c>
      <c r="L26" s="17">
        <v>57.34</v>
      </c>
      <c r="M26" s="17">
        <v>61.55</v>
      </c>
      <c r="N26" s="17">
        <v>62.62</v>
      </c>
      <c r="O26" s="17">
        <v>69.209999999999994</v>
      </c>
      <c r="P26" s="17">
        <v>64.88</v>
      </c>
      <c r="Q26" s="17">
        <v>68.180000000000007</v>
      </c>
      <c r="R26" s="17">
        <v>69.56</v>
      </c>
      <c r="S26" s="17">
        <v>68.319999999999993</v>
      </c>
      <c r="T26" s="17">
        <v>65.16</v>
      </c>
      <c r="U26" s="17">
        <v>61.36</v>
      </c>
      <c r="V26" s="17">
        <v>62.54</v>
      </c>
      <c r="W26" s="17">
        <v>63.39</v>
      </c>
      <c r="X26" s="17">
        <v>65.209999999999994</v>
      </c>
      <c r="Y26" s="17">
        <v>67.510000000000005</v>
      </c>
    </row>
    <row r="27" spans="1:25" ht="13.5" customHeight="1" x14ac:dyDescent="0.2">
      <c r="A27" s="204" t="s">
        <v>80</v>
      </c>
      <c r="B27" s="17">
        <v>37.090000000000003</v>
      </c>
      <c r="C27" s="17">
        <v>37.76</v>
      </c>
      <c r="D27" s="17">
        <v>40.549999999999997</v>
      </c>
      <c r="E27" s="17">
        <v>40.799999999999997</v>
      </c>
      <c r="F27" s="17">
        <v>38.61</v>
      </c>
      <c r="G27" s="17">
        <v>42.28</v>
      </c>
      <c r="H27" s="17">
        <v>41.69</v>
      </c>
      <c r="I27" s="17">
        <v>43.19</v>
      </c>
      <c r="J27" s="17">
        <v>46.07</v>
      </c>
      <c r="K27" s="17">
        <v>49.64</v>
      </c>
      <c r="L27" s="17">
        <v>51.69</v>
      </c>
      <c r="M27" s="17">
        <v>54.3</v>
      </c>
      <c r="N27" s="17">
        <v>60.22</v>
      </c>
      <c r="O27" s="17">
        <v>64.239999999999995</v>
      </c>
      <c r="P27" s="17">
        <v>64.86</v>
      </c>
      <c r="Q27" s="17">
        <v>63.32</v>
      </c>
      <c r="R27" s="17">
        <v>64.89</v>
      </c>
      <c r="S27" s="17">
        <v>65.180000000000007</v>
      </c>
      <c r="T27" s="17">
        <v>65.010000000000005</v>
      </c>
      <c r="U27" s="17">
        <v>64.42</v>
      </c>
      <c r="V27" s="17">
        <v>64.66</v>
      </c>
      <c r="W27" s="17">
        <v>64.87</v>
      </c>
      <c r="X27" s="17">
        <v>64.62</v>
      </c>
      <c r="Y27" s="17">
        <v>64.69</v>
      </c>
    </row>
    <row r="28" spans="1:25" ht="13.5" customHeight="1" x14ac:dyDescent="0.2">
      <c r="A28" s="204" t="s">
        <v>95</v>
      </c>
      <c r="B28" s="17">
        <v>42.18</v>
      </c>
      <c r="C28" s="17">
        <v>42.66</v>
      </c>
      <c r="D28" s="17">
        <v>47.03</v>
      </c>
      <c r="E28" s="17">
        <v>46.72</v>
      </c>
      <c r="F28" s="17">
        <v>47.31</v>
      </c>
      <c r="G28" s="17">
        <v>49.01</v>
      </c>
      <c r="H28" s="17">
        <v>51.82</v>
      </c>
      <c r="I28" s="17">
        <v>57.06</v>
      </c>
      <c r="J28" s="17">
        <v>56.08</v>
      </c>
      <c r="K28" s="17">
        <v>59.59</v>
      </c>
      <c r="L28" s="17">
        <v>61.9</v>
      </c>
      <c r="M28" s="17">
        <v>60.22</v>
      </c>
      <c r="N28" s="17">
        <v>65.03</v>
      </c>
      <c r="O28" s="17">
        <v>64.61</v>
      </c>
      <c r="P28" s="17">
        <v>57.3</v>
      </c>
      <c r="Q28" s="17">
        <v>57.87</v>
      </c>
      <c r="R28" s="17">
        <v>57</v>
      </c>
      <c r="S28" s="17">
        <v>56.11</v>
      </c>
      <c r="T28" s="17">
        <v>55.73</v>
      </c>
      <c r="U28" s="17">
        <v>55.66</v>
      </c>
      <c r="V28" s="17">
        <v>56.18</v>
      </c>
      <c r="W28" s="17">
        <v>57.17</v>
      </c>
      <c r="X28" s="17">
        <v>58.17</v>
      </c>
      <c r="Y28" s="17">
        <v>59.09</v>
      </c>
    </row>
    <row r="29" spans="1:25" ht="13.5" customHeight="1" x14ac:dyDescent="0.2">
      <c r="A29" s="204" t="s">
        <v>97</v>
      </c>
      <c r="B29" s="17">
        <v>41.43</v>
      </c>
      <c r="C29" s="17">
        <v>44.18</v>
      </c>
      <c r="D29" s="17">
        <v>46.38</v>
      </c>
      <c r="E29" s="17">
        <v>48.55</v>
      </c>
      <c r="F29" s="17">
        <v>47.01</v>
      </c>
      <c r="G29" s="17">
        <v>52.94</v>
      </c>
      <c r="H29" s="17">
        <v>58.14</v>
      </c>
      <c r="I29" s="17">
        <v>54.76</v>
      </c>
      <c r="J29" s="17">
        <v>47.81</v>
      </c>
      <c r="K29" s="17">
        <v>47.22</v>
      </c>
      <c r="L29" s="17">
        <v>54.44</v>
      </c>
      <c r="M29" s="17">
        <v>57.48</v>
      </c>
      <c r="N29" s="17">
        <v>59.74</v>
      </c>
      <c r="O29" s="17">
        <v>65.069999999999993</v>
      </c>
      <c r="P29" s="17">
        <v>54.33</v>
      </c>
      <c r="Q29" s="17">
        <v>56.98</v>
      </c>
      <c r="R29" s="17">
        <v>56.02</v>
      </c>
      <c r="S29" s="17">
        <v>55.45</v>
      </c>
      <c r="T29" s="17">
        <v>55.57</v>
      </c>
      <c r="U29" s="17">
        <v>56.1</v>
      </c>
      <c r="V29" s="17">
        <v>56.19</v>
      </c>
      <c r="W29" s="17">
        <v>53.56</v>
      </c>
      <c r="X29" s="17">
        <v>54.98</v>
      </c>
      <c r="Y29" s="17">
        <v>55.56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7">
    <tabColor theme="7" tint="0.39997558519241921"/>
  </sheetPr>
  <dimension ref="A1:AB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49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960</v>
      </c>
      <c r="H1" s="3" t="s">
        <v>71</v>
      </c>
    </row>
    <row r="2" spans="1:8" ht="13.5" customHeight="1" x14ac:dyDescent="0.2">
      <c r="A2" s="205" t="s">
        <v>17</v>
      </c>
    </row>
    <row r="3" spans="1:8" ht="13.5" customHeight="1" x14ac:dyDescent="0.2">
      <c r="A3" s="205" t="s">
        <v>675</v>
      </c>
    </row>
    <row r="18" spans="1:28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3.5" customHeight="1" x14ac:dyDescent="0.2">
      <c r="A21" s="204"/>
      <c r="B21" s="17" t="s">
        <v>1457</v>
      </c>
      <c r="C21" s="17" t="s">
        <v>1458</v>
      </c>
      <c r="D21" s="17" t="s">
        <v>1085</v>
      </c>
      <c r="E21" s="17" t="s">
        <v>1081</v>
      </c>
      <c r="F21" s="17" t="s">
        <v>1086</v>
      </c>
      <c r="G21" s="17" t="s">
        <v>1084</v>
      </c>
      <c r="H21" s="17" t="s">
        <v>1082</v>
      </c>
      <c r="I21" s="17" t="s">
        <v>1076</v>
      </c>
      <c r="J21" s="17" t="s">
        <v>1459</v>
      </c>
      <c r="K21" s="17" t="s">
        <v>883</v>
      </c>
      <c r="L21" s="17" t="s">
        <v>1083</v>
      </c>
      <c r="M21" s="17" t="s">
        <v>1069</v>
      </c>
      <c r="N21" s="17" t="s">
        <v>1460</v>
      </c>
      <c r="O21" s="17" t="s">
        <v>1461</v>
      </c>
      <c r="P21" s="17" t="s">
        <v>1068</v>
      </c>
      <c r="Q21" s="17" t="s">
        <v>1462</v>
      </c>
      <c r="R21" s="17" t="s">
        <v>1075</v>
      </c>
      <c r="S21" s="17" t="s">
        <v>1064</v>
      </c>
      <c r="T21" s="17" t="s">
        <v>1080</v>
      </c>
      <c r="U21" s="17" t="s">
        <v>1463</v>
      </c>
      <c r="V21" s="17" t="s">
        <v>1063</v>
      </c>
      <c r="W21" s="17" t="s">
        <v>1079</v>
      </c>
      <c r="X21" s="17" t="s">
        <v>1072</v>
      </c>
      <c r="Y21" s="17" t="s">
        <v>1077</v>
      </c>
      <c r="Z21" s="17" t="s">
        <v>1070</v>
      </c>
      <c r="AA21" s="17" t="s">
        <v>1074</v>
      </c>
      <c r="AB21" s="17" t="s">
        <v>1067</v>
      </c>
    </row>
    <row r="22" spans="1:28" ht="13.5" customHeight="1" x14ac:dyDescent="0.2">
      <c r="A22" s="206" t="s">
        <v>1464</v>
      </c>
      <c r="B22" s="17">
        <v>-25.96</v>
      </c>
      <c r="C22" s="17">
        <v>-17.600000000000001</v>
      </c>
      <c r="D22" s="17">
        <v>-12.9</v>
      </c>
      <c r="E22" s="17">
        <v>-12.98</v>
      </c>
      <c r="F22" s="17">
        <v>-10.57</v>
      </c>
      <c r="G22" s="17">
        <v>-11.3</v>
      </c>
      <c r="H22" s="17">
        <v>-8.82</v>
      </c>
      <c r="I22" s="17">
        <v>-12.84</v>
      </c>
      <c r="J22" s="17">
        <v>-6.62</v>
      </c>
      <c r="K22" s="17">
        <v>-6.48</v>
      </c>
      <c r="L22" s="17">
        <v>-4.09</v>
      </c>
      <c r="M22" s="17">
        <v>-4.74</v>
      </c>
      <c r="N22" s="17">
        <v>-4.1500000000000004</v>
      </c>
      <c r="O22" s="17">
        <v>-18.91</v>
      </c>
      <c r="P22" s="17">
        <v>-6.18</v>
      </c>
      <c r="Q22" s="17">
        <v>-6.36</v>
      </c>
      <c r="R22" s="17">
        <v>-8.25</v>
      </c>
      <c r="S22" s="17">
        <v>-5.36</v>
      </c>
      <c r="T22" s="17">
        <v>-16.62</v>
      </c>
      <c r="U22" s="17">
        <v>-7.55</v>
      </c>
      <c r="V22" s="17">
        <v>-6.86</v>
      </c>
      <c r="W22" s="17">
        <v>-5.94</v>
      </c>
      <c r="X22" s="17">
        <v>-3.16</v>
      </c>
      <c r="Y22" s="17">
        <v>-14.37</v>
      </c>
      <c r="Z22" s="17">
        <v>-7.15</v>
      </c>
      <c r="AA22" s="17">
        <v>-13.15</v>
      </c>
      <c r="AB22" s="17">
        <v>0</v>
      </c>
    </row>
    <row r="23" spans="1:28" ht="13.5" customHeight="1" x14ac:dyDescent="0.2">
      <c r="A23" s="206" t="s">
        <v>1465</v>
      </c>
      <c r="B23" s="17">
        <v>1.0900000000000001</v>
      </c>
      <c r="C23" s="17">
        <v>5.05</v>
      </c>
      <c r="D23" s="17">
        <v>3.06</v>
      </c>
      <c r="E23" s="17">
        <v>6.04</v>
      </c>
      <c r="F23" s="17">
        <v>7.43</v>
      </c>
      <c r="G23" s="17">
        <v>8.5</v>
      </c>
      <c r="H23" s="17">
        <v>6.72</v>
      </c>
      <c r="I23" s="17">
        <v>11.6</v>
      </c>
      <c r="J23" s="17">
        <v>5.53</v>
      </c>
      <c r="K23" s="17">
        <v>7.03</v>
      </c>
      <c r="L23" s="17">
        <v>4.83</v>
      </c>
      <c r="M23" s="17">
        <v>5.82</v>
      </c>
      <c r="N23" s="17">
        <v>5.46</v>
      </c>
      <c r="O23" s="17">
        <v>20.41</v>
      </c>
      <c r="P23" s="17">
        <v>7.75</v>
      </c>
      <c r="Q23" s="17">
        <v>8.1999999999999993</v>
      </c>
      <c r="R23" s="17">
        <v>13.47</v>
      </c>
      <c r="S23" s="17">
        <v>12.81</v>
      </c>
      <c r="T23" s="17">
        <v>24.92</v>
      </c>
      <c r="U23" s="17">
        <v>16.32</v>
      </c>
      <c r="V23" s="17">
        <v>15.75</v>
      </c>
      <c r="W23" s="17">
        <v>27.62</v>
      </c>
      <c r="X23" s="17">
        <v>25.15</v>
      </c>
      <c r="Y23" s="17">
        <v>37.31</v>
      </c>
      <c r="Z23" s="17">
        <v>32.1</v>
      </c>
      <c r="AA23" s="17">
        <v>39.15</v>
      </c>
      <c r="AB23" s="17">
        <v>31.24</v>
      </c>
    </row>
    <row r="24" spans="1:28" ht="13.5" customHeight="1" x14ac:dyDescent="0.2">
      <c r="A24" s="206" t="s">
        <v>1466</v>
      </c>
      <c r="B24" s="17">
        <v>-24.61</v>
      </c>
      <c r="C24" s="17">
        <v>-12.55</v>
      </c>
      <c r="D24" s="17">
        <v>-9.84</v>
      </c>
      <c r="E24" s="17">
        <v>-6.94</v>
      </c>
      <c r="F24" s="17">
        <v>-3.14</v>
      </c>
      <c r="G24" s="17">
        <v>-2.8</v>
      </c>
      <c r="H24" s="17">
        <v>-2.1</v>
      </c>
      <c r="I24" s="17">
        <v>-1.24</v>
      </c>
      <c r="J24" s="17">
        <v>-1.0900000000000001</v>
      </c>
      <c r="K24" s="17">
        <v>0.55000000000000004</v>
      </c>
      <c r="L24" s="17">
        <v>0.74</v>
      </c>
      <c r="M24" s="17">
        <v>1.07</v>
      </c>
      <c r="N24" s="17">
        <v>1.31</v>
      </c>
      <c r="O24" s="17">
        <v>1.5</v>
      </c>
      <c r="P24" s="17">
        <v>1.57</v>
      </c>
      <c r="Q24" s="17">
        <v>1.83</v>
      </c>
      <c r="R24" s="17">
        <v>5.21</v>
      </c>
      <c r="S24" s="17">
        <v>7.45</v>
      </c>
      <c r="T24" s="17">
        <v>8.2899999999999991</v>
      </c>
      <c r="U24" s="17">
        <v>8.77</v>
      </c>
      <c r="V24" s="17">
        <v>8.89</v>
      </c>
      <c r="W24" s="17">
        <v>21.68</v>
      </c>
      <c r="X24" s="17">
        <v>21.98</v>
      </c>
      <c r="Y24" s="17">
        <v>22.93</v>
      </c>
      <c r="Z24" s="17">
        <v>24.95</v>
      </c>
      <c r="AA24" s="17">
        <v>26</v>
      </c>
      <c r="AB24" s="17">
        <v>31.24</v>
      </c>
    </row>
    <row r="25" spans="1:28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8">
    <tabColor theme="7" tint="0.39997558519241921"/>
  </sheetPr>
  <dimension ref="A1:AB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41.6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959</v>
      </c>
      <c r="H1" s="3" t="s">
        <v>70</v>
      </c>
    </row>
    <row r="2" spans="1:8" ht="13.5" customHeight="1" x14ac:dyDescent="0.2">
      <c r="A2" s="205" t="s">
        <v>18</v>
      </c>
    </row>
    <row r="3" spans="1:8" ht="13.5" customHeight="1" x14ac:dyDescent="0.2">
      <c r="A3" s="205" t="s">
        <v>672</v>
      </c>
    </row>
    <row r="18" spans="1:28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3.5" customHeight="1" x14ac:dyDescent="0.2">
      <c r="A21" s="204"/>
      <c r="B21" s="17" t="s">
        <v>1457</v>
      </c>
      <c r="C21" s="17" t="s">
        <v>1458</v>
      </c>
      <c r="D21" s="17" t="s">
        <v>1085</v>
      </c>
      <c r="E21" s="17" t="s">
        <v>1081</v>
      </c>
      <c r="F21" s="17" t="s">
        <v>1086</v>
      </c>
      <c r="G21" s="17" t="s">
        <v>1084</v>
      </c>
      <c r="H21" s="17" t="s">
        <v>1082</v>
      </c>
      <c r="I21" s="17" t="s">
        <v>1076</v>
      </c>
      <c r="J21" s="17" t="s">
        <v>1459</v>
      </c>
      <c r="K21" s="17" t="s">
        <v>883</v>
      </c>
      <c r="L21" s="17" t="s">
        <v>1083</v>
      </c>
      <c r="M21" s="17" t="s">
        <v>1069</v>
      </c>
      <c r="N21" s="17" t="s">
        <v>1460</v>
      </c>
      <c r="O21" s="17" t="s">
        <v>1461</v>
      </c>
      <c r="P21" s="17" t="s">
        <v>1068</v>
      </c>
      <c r="Q21" s="17" t="s">
        <v>1462</v>
      </c>
      <c r="R21" s="17" t="s">
        <v>1075</v>
      </c>
      <c r="S21" s="17" t="s">
        <v>1064</v>
      </c>
      <c r="T21" s="17" t="s">
        <v>1080</v>
      </c>
      <c r="U21" s="17" t="s">
        <v>1463</v>
      </c>
      <c r="V21" s="17" t="s">
        <v>1063</v>
      </c>
      <c r="W21" s="17" t="s">
        <v>1079</v>
      </c>
      <c r="X21" s="17" t="s">
        <v>1072</v>
      </c>
      <c r="Y21" s="17" t="s">
        <v>1077</v>
      </c>
      <c r="Z21" s="17" t="s">
        <v>1070</v>
      </c>
      <c r="AA21" s="17" t="s">
        <v>1074</v>
      </c>
      <c r="AB21" s="17" t="s">
        <v>1067</v>
      </c>
    </row>
    <row r="22" spans="1:28" ht="13.5" customHeight="1" x14ac:dyDescent="0.2">
      <c r="A22" s="206" t="s">
        <v>1467</v>
      </c>
      <c r="B22" s="17">
        <v>-25.96</v>
      </c>
      <c r="C22" s="17">
        <v>-17.600000000000001</v>
      </c>
      <c r="D22" s="17">
        <v>-12.9</v>
      </c>
      <c r="E22" s="17">
        <v>-12.98</v>
      </c>
      <c r="F22" s="17">
        <v>-10.57</v>
      </c>
      <c r="G22" s="17">
        <v>-11.3</v>
      </c>
      <c r="H22" s="17">
        <v>-8.82</v>
      </c>
      <c r="I22" s="17">
        <v>-12.84</v>
      </c>
      <c r="J22" s="17">
        <v>-6.62</v>
      </c>
      <c r="K22" s="17">
        <v>-6.48</v>
      </c>
      <c r="L22" s="17">
        <v>-4.09</v>
      </c>
      <c r="M22" s="17">
        <v>-4.74</v>
      </c>
      <c r="N22" s="17">
        <v>-4.1500000000000004</v>
      </c>
      <c r="O22" s="17">
        <v>-18.91</v>
      </c>
      <c r="P22" s="17">
        <v>-6.18</v>
      </c>
      <c r="Q22" s="17">
        <v>-6.36</v>
      </c>
      <c r="R22" s="17">
        <v>-8.25</v>
      </c>
      <c r="S22" s="17">
        <v>-5.36</v>
      </c>
      <c r="T22" s="17">
        <v>-16.62</v>
      </c>
      <c r="U22" s="17">
        <v>-7.55</v>
      </c>
      <c r="V22" s="17">
        <v>-6.86</v>
      </c>
      <c r="W22" s="17">
        <v>-5.94</v>
      </c>
      <c r="X22" s="17">
        <v>-3.16</v>
      </c>
      <c r="Y22" s="17">
        <v>-14.37</v>
      </c>
      <c r="Z22" s="17">
        <v>-7.15</v>
      </c>
      <c r="AA22" s="17">
        <v>-13.15</v>
      </c>
      <c r="AB22" s="17">
        <v>0</v>
      </c>
    </row>
    <row r="23" spans="1:28" ht="13.5" customHeight="1" x14ac:dyDescent="0.2">
      <c r="A23" s="206" t="s">
        <v>1468</v>
      </c>
      <c r="B23" s="17">
        <v>1.0900000000000001</v>
      </c>
      <c r="C23" s="17">
        <v>5.05</v>
      </c>
      <c r="D23" s="17">
        <v>3.06</v>
      </c>
      <c r="E23" s="17">
        <v>6.04</v>
      </c>
      <c r="F23" s="17">
        <v>7.43</v>
      </c>
      <c r="G23" s="17">
        <v>8.5</v>
      </c>
      <c r="H23" s="17">
        <v>6.72</v>
      </c>
      <c r="I23" s="17">
        <v>11.6</v>
      </c>
      <c r="J23" s="17">
        <v>5.53</v>
      </c>
      <c r="K23" s="17">
        <v>7.03</v>
      </c>
      <c r="L23" s="17">
        <v>4.83</v>
      </c>
      <c r="M23" s="17">
        <v>5.82</v>
      </c>
      <c r="N23" s="17">
        <v>5.46</v>
      </c>
      <c r="O23" s="17">
        <v>20.41</v>
      </c>
      <c r="P23" s="17">
        <v>7.75</v>
      </c>
      <c r="Q23" s="17">
        <v>8.1999999999999993</v>
      </c>
      <c r="R23" s="17">
        <v>13.47</v>
      </c>
      <c r="S23" s="17">
        <v>12.81</v>
      </c>
      <c r="T23" s="17">
        <v>24.92</v>
      </c>
      <c r="U23" s="17">
        <v>16.32</v>
      </c>
      <c r="V23" s="17">
        <v>15.75</v>
      </c>
      <c r="W23" s="17">
        <v>27.62</v>
      </c>
      <c r="X23" s="17">
        <v>25.15</v>
      </c>
      <c r="Y23" s="17">
        <v>37.31</v>
      </c>
      <c r="Z23" s="17">
        <v>32.1</v>
      </c>
      <c r="AA23" s="17">
        <v>39.15</v>
      </c>
      <c r="AB23" s="17">
        <v>31.24</v>
      </c>
    </row>
    <row r="24" spans="1:28" ht="13.5" customHeight="1" x14ac:dyDescent="0.2">
      <c r="A24" s="206" t="s">
        <v>1469</v>
      </c>
      <c r="B24" s="17">
        <v>-24.61</v>
      </c>
      <c r="C24" s="17">
        <v>-12.55</v>
      </c>
      <c r="D24" s="17">
        <v>-9.84</v>
      </c>
      <c r="E24" s="17">
        <v>-6.94</v>
      </c>
      <c r="F24" s="17">
        <v>-3.14</v>
      </c>
      <c r="G24" s="17">
        <v>-2.8</v>
      </c>
      <c r="H24" s="17">
        <v>-2.1</v>
      </c>
      <c r="I24" s="17">
        <v>-1.24</v>
      </c>
      <c r="J24" s="17">
        <v>-1.0900000000000001</v>
      </c>
      <c r="K24" s="17">
        <v>0.55000000000000004</v>
      </c>
      <c r="L24" s="17">
        <v>0.74</v>
      </c>
      <c r="M24" s="17">
        <v>1.07</v>
      </c>
      <c r="N24" s="17">
        <v>1.31</v>
      </c>
      <c r="O24" s="17">
        <v>1.5</v>
      </c>
      <c r="P24" s="17">
        <v>1.57</v>
      </c>
      <c r="Q24" s="17">
        <v>1.83</v>
      </c>
      <c r="R24" s="17">
        <v>5.21</v>
      </c>
      <c r="S24" s="17">
        <v>7.45</v>
      </c>
      <c r="T24" s="17">
        <v>8.2899999999999991</v>
      </c>
      <c r="U24" s="17">
        <v>8.77</v>
      </c>
      <c r="V24" s="17">
        <v>8.89</v>
      </c>
      <c r="W24" s="17">
        <v>21.68</v>
      </c>
      <c r="X24" s="17">
        <v>21.98</v>
      </c>
      <c r="Y24" s="17">
        <v>22.93</v>
      </c>
      <c r="Z24" s="17">
        <v>24.95</v>
      </c>
      <c r="AA24" s="17">
        <v>26</v>
      </c>
      <c r="AB24" s="17">
        <v>31.24</v>
      </c>
    </row>
    <row r="25" spans="1:28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3">
    <tabColor theme="7" tint="0.39997558519241921"/>
  </sheetPr>
  <dimension ref="A1:AA28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34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31" t="s">
        <v>1007</v>
      </c>
      <c r="J1" s="3" t="s">
        <v>71</v>
      </c>
    </row>
    <row r="2" spans="1:10" ht="13.5" customHeight="1" x14ac:dyDescent="0.2">
      <c r="A2" s="205" t="s">
        <v>470</v>
      </c>
    </row>
    <row r="3" spans="1:10" ht="13.5" customHeight="1" x14ac:dyDescent="0.2">
      <c r="A3" s="205" t="s">
        <v>675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1072</v>
      </c>
      <c r="C21" s="17" t="s">
        <v>1070</v>
      </c>
      <c r="D21" s="17" t="s">
        <v>1080</v>
      </c>
      <c r="E21" s="17" t="s">
        <v>1463</v>
      </c>
      <c r="F21" s="17" t="s">
        <v>1457</v>
      </c>
      <c r="G21" s="17" t="s">
        <v>1067</v>
      </c>
      <c r="H21" s="17" t="s">
        <v>1461</v>
      </c>
      <c r="I21" s="17" t="s">
        <v>1077</v>
      </c>
      <c r="J21" s="17" t="s">
        <v>1082</v>
      </c>
      <c r="K21" s="17" t="s">
        <v>1079</v>
      </c>
      <c r="L21" s="17" t="s">
        <v>1458</v>
      </c>
      <c r="M21" s="17" t="s">
        <v>1076</v>
      </c>
      <c r="N21" s="17" t="s">
        <v>1063</v>
      </c>
      <c r="O21" s="17" t="s">
        <v>1086</v>
      </c>
      <c r="P21" s="17" t="s">
        <v>1085</v>
      </c>
      <c r="Q21" s="17" t="s">
        <v>89</v>
      </c>
      <c r="R21" s="17" t="s">
        <v>1083</v>
      </c>
      <c r="S21" s="17" t="s">
        <v>1462</v>
      </c>
      <c r="T21" s="17" t="s">
        <v>1081</v>
      </c>
      <c r="U21" s="17" t="s">
        <v>1460</v>
      </c>
      <c r="V21" s="17" t="s">
        <v>1064</v>
      </c>
      <c r="W21" s="17" t="s">
        <v>1075</v>
      </c>
      <c r="X21" s="17" t="s">
        <v>1459</v>
      </c>
      <c r="Y21" s="17" t="s">
        <v>1069</v>
      </c>
      <c r="Z21" s="17" t="s">
        <v>1068</v>
      </c>
      <c r="AA21" s="17" t="s">
        <v>1074</v>
      </c>
    </row>
    <row r="22" spans="1:27" ht="13.5" customHeight="1" x14ac:dyDescent="0.2">
      <c r="A22" s="206" t="s">
        <v>419</v>
      </c>
      <c r="B22" s="17">
        <v>-59.97</v>
      </c>
      <c r="C22" s="17">
        <v>-49.41</v>
      </c>
      <c r="D22" s="17">
        <v>-49.86</v>
      </c>
      <c r="E22" s="17">
        <v>-43.53</v>
      </c>
      <c r="F22" s="17">
        <v>-41.97</v>
      </c>
      <c r="G22" s="17">
        <v>-46.45</v>
      </c>
      <c r="H22" s="17">
        <v>-44.27</v>
      </c>
      <c r="I22" s="17">
        <v>-44.15</v>
      </c>
      <c r="J22" s="17">
        <v>-38.33</v>
      </c>
      <c r="K22" s="17">
        <v>-31.2</v>
      </c>
      <c r="L22" s="17">
        <v>-32.270000000000003</v>
      </c>
      <c r="M22" s="17">
        <v>-29.79</v>
      </c>
      <c r="N22" s="17">
        <v>-33.56</v>
      </c>
      <c r="O22" s="17">
        <v>-12.38</v>
      </c>
      <c r="P22" s="17">
        <v>-9.98</v>
      </c>
      <c r="Q22" s="17">
        <v>-10.47</v>
      </c>
      <c r="R22" s="17">
        <v>14.81</v>
      </c>
      <c r="S22" s="17">
        <v>-11.94</v>
      </c>
      <c r="T22" s="17">
        <v>-3.23</v>
      </c>
      <c r="U22" s="17">
        <v>22.9</v>
      </c>
      <c r="V22" s="17">
        <v>13.23</v>
      </c>
      <c r="W22" s="17">
        <v>2.63</v>
      </c>
      <c r="X22" s="17">
        <v>17.63</v>
      </c>
      <c r="Y22" s="17">
        <v>5.16</v>
      </c>
      <c r="Z22" s="17">
        <v>14.11</v>
      </c>
      <c r="AA22" s="17">
        <v>54.32</v>
      </c>
    </row>
    <row r="23" spans="1:27" ht="13.5" customHeight="1" x14ac:dyDescent="0.2">
      <c r="A23" s="206" t="s">
        <v>1470</v>
      </c>
      <c r="B23" s="17">
        <v>-54.7</v>
      </c>
      <c r="C23" s="17">
        <v>-44.2</v>
      </c>
      <c r="D23" s="17">
        <v>-38.36</v>
      </c>
      <c r="E23" s="17">
        <v>-36.57</v>
      </c>
      <c r="F23" s="17">
        <v>-36.56</v>
      </c>
      <c r="G23" s="17">
        <v>-34.729999999999997</v>
      </c>
      <c r="H23" s="17">
        <v>-30.18</v>
      </c>
      <c r="I23" s="17">
        <v>-28.94</v>
      </c>
      <c r="J23" s="17">
        <v>-27.24</v>
      </c>
      <c r="K23" s="17">
        <v>-27.22</v>
      </c>
      <c r="L23" s="17">
        <v>-23.21</v>
      </c>
      <c r="M23" s="17">
        <v>-21.83</v>
      </c>
      <c r="N23" s="17">
        <v>-16.510000000000002</v>
      </c>
      <c r="O23" s="17">
        <v>-13.75</v>
      </c>
      <c r="P23" s="17">
        <v>-9.33</v>
      </c>
      <c r="Q23" s="17">
        <v>-5.8</v>
      </c>
      <c r="R23" s="17">
        <v>-1.39</v>
      </c>
      <c r="S23" s="17">
        <v>1.37</v>
      </c>
      <c r="T23" s="17">
        <v>3.06</v>
      </c>
      <c r="U23" s="17">
        <v>11</v>
      </c>
      <c r="V23" s="17">
        <v>16.079999999999998</v>
      </c>
      <c r="W23" s="17">
        <v>16.64</v>
      </c>
      <c r="X23" s="17">
        <v>18.39</v>
      </c>
      <c r="Y23" s="17">
        <v>19.13</v>
      </c>
      <c r="Z23" s="17">
        <v>21.89</v>
      </c>
      <c r="AA23" s="17">
        <v>66.849999999999994</v>
      </c>
    </row>
    <row r="24" spans="1:27" ht="13.5" customHeight="1" x14ac:dyDescent="0.2">
      <c r="A24" s="206" t="s">
        <v>1471</v>
      </c>
      <c r="B24" s="17">
        <v>11.7</v>
      </c>
      <c r="C24" s="17">
        <v>5.6</v>
      </c>
      <c r="D24" s="17">
        <v>23.49</v>
      </c>
      <c r="E24" s="17">
        <v>9.39</v>
      </c>
      <c r="F24" s="17">
        <v>9.2200000000000006</v>
      </c>
      <c r="G24" s="17">
        <v>22.13</v>
      </c>
      <c r="H24" s="17">
        <v>24.73</v>
      </c>
      <c r="I24" s="17">
        <v>23.51</v>
      </c>
      <c r="J24" s="17">
        <v>16.89</v>
      </c>
      <c r="K24" s="17">
        <v>-3.1</v>
      </c>
      <c r="L24" s="17">
        <v>9.91</v>
      </c>
      <c r="M24" s="17">
        <v>7.75</v>
      </c>
      <c r="N24" s="17">
        <v>22.45</v>
      </c>
      <c r="O24" s="17">
        <v>-3.72</v>
      </c>
      <c r="P24" s="17">
        <v>0.95</v>
      </c>
      <c r="Q24" s="17">
        <v>5.18</v>
      </c>
      <c r="R24" s="17">
        <v>-9.74</v>
      </c>
      <c r="S24" s="17">
        <v>17.190000000000001</v>
      </c>
      <c r="T24" s="17">
        <v>9.19</v>
      </c>
      <c r="U24" s="17">
        <v>-10.4</v>
      </c>
      <c r="V24" s="17">
        <v>1.01</v>
      </c>
      <c r="W24" s="17">
        <v>16.63</v>
      </c>
      <c r="X24" s="17">
        <v>0.99</v>
      </c>
      <c r="Y24" s="17">
        <v>9.89</v>
      </c>
      <c r="Z24" s="17">
        <v>6.4</v>
      </c>
      <c r="AA24" s="17">
        <v>8.01</v>
      </c>
    </row>
    <row r="25" spans="1:27" ht="13.5" customHeight="1" x14ac:dyDescent="0.2">
      <c r="A25" s="206" t="s">
        <v>1472</v>
      </c>
      <c r="B25" s="17">
        <v>1.32</v>
      </c>
      <c r="C25" s="17">
        <v>4.43</v>
      </c>
      <c r="D25" s="17">
        <v>-0.45</v>
      </c>
      <c r="E25" s="17">
        <v>2.69</v>
      </c>
      <c r="F25" s="17">
        <v>0.09</v>
      </c>
      <c r="G25" s="17">
        <v>-0.19</v>
      </c>
      <c r="H25" s="17">
        <v>0.44</v>
      </c>
      <c r="I25" s="17">
        <v>3.02</v>
      </c>
      <c r="J25" s="17">
        <v>0.92</v>
      </c>
      <c r="K25" s="17">
        <v>9.17</v>
      </c>
      <c r="L25" s="17">
        <v>3.14</v>
      </c>
      <c r="M25" s="17">
        <v>3.32</v>
      </c>
      <c r="N25" s="17">
        <v>2.62</v>
      </c>
      <c r="O25" s="17">
        <v>2.25</v>
      </c>
      <c r="P25" s="17">
        <v>-0.23</v>
      </c>
      <c r="Q25" s="17">
        <v>0.02</v>
      </c>
      <c r="R25" s="17">
        <v>-4.84</v>
      </c>
      <c r="S25" s="17">
        <v>-1.77</v>
      </c>
      <c r="T25" s="17">
        <v>-2.46</v>
      </c>
      <c r="U25" s="17">
        <v>0.63</v>
      </c>
      <c r="V25" s="17">
        <v>1.49</v>
      </c>
      <c r="W25" s="17">
        <v>-2.56</v>
      </c>
      <c r="X25" s="17">
        <v>-0.34</v>
      </c>
      <c r="Y25" s="17">
        <v>3.09</v>
      </c>
      <c r="Z25" s="17">
        <v>0.39</v>
      </c>
      <c r="AA25" s="17">
        <v>0.1</v>
      </c>
    </row>
    <row r="26" spans="1:27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4D5D9B75-0969-4C43-9548-8C3F1729B66E}" scale="130" showGridLines="0">
      <selection activeCell="M1" sqref="M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5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31" t="s">
        <v>1006</v>
      </c>
      <c r="J1" s="3" t="s">
        <v>70</v>
      </c>
    </row>
    <row r="2" spans="1:10" ht="13.5" customHeight="1" x14ac:dyDescent="0.2">
      <c r="A2" s="205" t="s">
        <v>469</v>
      </c>
    </row>
    <row r="3" spans="1:10" ht="13.5" customHeight="1" x14ac:dyDescent="0.2">
      <c r="A3" s="205" t="s">
        <v>672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1072</v>
      </c>
      <c r="C21" s="17" t="s">
        <v>1070</v>
      </c>
      <c r="D21" s="17" t="s">
        <v>1080</v>
      </c>
      <c r="E21" s="17" t="s">
        <v>1463</v>
      </c>
      <c r="F21" s="17" t="s">
        <v>1457</v>
      </c>
      <c r="G21" s="17" t="s">
        <v>1067</v>
      </c>
      <c r="H21" s="17" t="s">
        <v>1461</v>
      </c>
      <c r="I21" s="17" t="s">
        <v>1077</v>
      </c>
      <c r="J21" s="17" t="s">
        <v>1082</v>
      </c>
      <c r="K21" s="17" t="s">
        <v>1079</v>
      </c>
      <c r="L21" s="17" t="s">
        <v>1458</v>
      </c>
      <c r="M21" s="17" t="s">
        <v>1076</v>
      </c>
      <c r="N21" s="17" t="s">
        <v>1063</v>
      </c>
      <c r="O21" s="17" t="s">
        <v>1086</v>
      </c>
      <c r="P21" s="17" t="s">
        <v>1085</v>
      </c>
      <c r="Q21" s="17" t="s">
        <v>89</v>
      </c>
      <c r="R21" s="17" t="s">
        <v>1083</v>
      </c>
      <c r="S21" s="17" t="s">
        <v>1462</v>
      </c>
      <c r="T21" s="17" t="s">
        <v>1081</v>
      </c>
      <c r="U21" s="17" t="s">
        <v>1460</v>
      </c>
      <c r="V21" s="17" t="s">
        <v>1064</v>
      </c>
      <c r="W21" s="17" t="s">
        <v>1075</v>
      </c>
      <c r="X21" s="17" t="s">
        <v>1459</v>
      </c>
      <c r="Y21" s="17" t="s">
        <v>1069</v>
      </c>
      <c r="Z21" s="17" t="s">
        <v>1068</v>
      </c>
      <c r="AA21" s="17" t="s">
        <v>1074</v>
      </c>
    </row>
    <row r="22" spans="1:27" ht="13.5" customHeight="1" x14ac:dyDescent="0.2">
      <c r="A22" s="206" t="s">
        <v>420</v>
      </c>
      <c r="B22" s="17">
        <v>-59.97</v>
      </c>
      <c r="C22" s="17">
        <v>-49.41</v>
      </c>
      <c r="D22" s="17">
        <v>-49.86</v>
      </c>
      <c r="E22" s="17">
        <v>-43.53</v>
      </c>
      <c r="F22" s="17">
        <v>-41.97</v>
      </c>
      <c r="G22" s="17">
        <v>-46.45</v>
      </c>
      <c r="H22" s="17">
        <v>-44.27</v>
      </c>
      <c r="I22" s="17">
        <v>-44.15</v>
      </c>
      <c r="J22" s="17">
        <v>-38.33</v>
      </c>
      <c r="K22" s="17">
        <v>-31.2</v>
      </c>
      <c r="L22" s="17">
        <v>-32.270000000000003</v>
      </c>
      <c r="M22" s="17">
        <v>-29.79</v>
      </c>
      <c r="N22" s="17">
        <v>-33.56</v>
      </c>
      <c r="O22" s="17">
        <v>-12.38</v>
      </c>
      <c r="P22" s="17">
        <v>-9.98</v>
      </c>
      <c r="Q22" s="17">
        <v>-10.47</v>
      </c>
      <c r="R22" s="17">
        <v>14.81</v>
      </c>
      <c r="S22" s="17">
        <v>-11.94</v>
      </c>
      <c r="T22" s="17">
        <v>-3.23</v>
      </c>
      <c r="U22" s="17">
        <v>22.9</v>
      </c>
      <c r="V22" s="17">
        <v>13.23</v>
      </c>
      <c r="W22" s="17">
        <v>2.63</v>
      </c>
      <c r="X22" s="17">
        <v>17.63</v>
      </c>
      <c r="Y22" s="17">
        <v>5.16</v>
      </c>
      <c r="Z22" s="17">
        <v>14.11</v>
      </c>
      <c r="AA22" s="17">
        <v>54.32</v>
      </c>
    </row>
    <row r="23" spans="1:27" ht="13.5" customHeight="1" x14ac:dyDescent="0.2">
      <c r="A23" s="206" t="s">
        <v>1473</v>
      </c>
      <c r="B23" s="17">
        <v>-54.7</v>
      </c>
      <c r="C23" s="17">
        <v>-44.2</v>
      </c>
      <c r="D23" s="17">
        <v>-38.36</v>
      </c>
      <c r="E23" s="17">
        <v>-36.57</v>
      </c>
      <c r="F23" s="17">
        <v>-36.56</v>
      </c>
      <c r="G23" s="17">
        <v>-34.729999999999997</v>
      </c>
      <c r="H23" s="17">
        <v>-30.18</v>
      </c>
      <c r="I23" s="17">
        <v>-28.94</v>
      </c>
      <c r="J23" s="17">
        <v>-27.24</v>
      </c>
      <c r="K23" s="17">
        <v>-27.22</v>
      </c>
      <c r="L23" s="17">
        <v>-23.21</v>
      </c>
      <c r="M23" s="17">
        <v>-21.83</v>
      </c>
      <c r="N23" s="17">
        <v>-16.510000000000002</v>
      </c>
      <c r="O23" s="17">
        <v>-13.75</v>
      </c>
      <c r="P23" s="17">
        <v>-9.33</v>
      </c>
      <c r="Q23" s="17">
        <v>-5.8</v>
      </c>
      <c r="R23" s="17">
        <v>-1.39</v>
      </c>
      <c r="S23" s="17">
        <v>1.37</v>
      </c>
      <c r="T23" s="17">
        <v>3.06</v>
      </c>
      <c r="U23" s="17">
        <v>11</v>
      </c>
      <c r="V23" s="17">
        <v>16.079999999999998</v>
      </c>
      <c r="W23" s="17">
        <v>16.64</v>
      </c>
      <c r="X23" s="17">
        <v>18.39</v>
      </c>
      <c r="Y23" s="17">
        <v>19.13</v>
      </c>
      <c r="Z23" s="17">
        <v>21.89</v>
      </c>
      <c r="AA23" s="17">
        <v>66.849999999999994</v>
      </c>
    </row>
    <row r="24" spans="1:27" ht="13.5" customHeight="1" x14ac:dyDescent="0.2">
      <c r="A24" s="206" t="s">
        <v>1474</v>
      </c>
      <c r="B24" s="17">
        <v>11.7</v>
      </c>
      <c r="C24" s="17">
        <v>5.6</v>
      </c>
      <c r="D24" s="17">
        <v>23.49</v>
      </c>
      <c r="E24" s="17">
        <v>9.39</v>
      </c>
      <c r="F24" s="17">
        <v>9.2200000000000006</v>
      </c>
      <c r="G24" s="17">
        <v>22.13</v>
      </c>
      <c r="H24" s="17">
        <v>24.73</v>
      </c>
      <c r="I24" s="17">
        <v>23.51</v>
      </c>
      <c r="J24" s="17">
        <v>16.89</v>
      </c>
      <c r="K24" s="17">
        <v>-3.1</v>
      </c>
      <c r="L24" s="17">
        <v>9.91</v>
      </c>
      <c r="M24" s="17">
        <v>7.75</v>
      </c>
      <c r="N24" s="17">
        <v>22.45</v>
      </c>
      <c r="O24" s="17">
        <v>-3.72</v>
      </c>
      <c r="P24" s="17">
        <v>0.95</v>
      </c>
      <c r="Q24" s="17">
        <v>5.18</v>
      </c>
      <c r="R24" s="17">
        <v>-9.74</v>
      </c>
      <c r="S24" s="17">
        <v>17.190000000000001</v>
      </c>
      <c r="T24" s="17">
        <v>9.19</v>
      </c>
      <c r="U24" s="17">
        <v>-10.4</v>
      </c>
      <c r="V24" s="17">
        <v>1.01</v>
      </c>
      <c r="W24" s="17">
        <v>16.63</v>
      </c>
      <c r="X24" s="17">
        <v>0.99</v>
      </c>
      <c r="Y24" s="17">
        <v>9.89</v>
      </c>
      <c r="Z24" s="17">
        <v>6.4</v>
      </c>
      <c r="AA24" s="17">
        <v>8.01</v>
      </c>
    </row>
    <row r="25" spans="1:27" ht="13.5" customHeight="1" x14ac:dyDescent="0.2">
      <c r="A25" s="206" t="s">
        <v>1475</v>
      </c>
      <c r="B25" s="17">
        <v>1.32</v>
      </c>
      <c r="C25" s="17">
        <v>4.43</v>
      </c>
      <c r="D25" s="17">
        <v>-0.45</v>
      </c>
      <c r="E25" s="17">
        <v>2.69</v>
      </c>
      <c r="F25" s="17">
        <v>0.09</v>
      </c>
      <c r="G25" s="17">
        <v>-0.19</v>
      </c>
      <c r="H25" s="17">
        <v>0.44</v>
      </c>
      <c r="I25" s="17">
        <v>3.02</v>
      </c>
      <c r="J25" s="17">
        <v>0.92</v>
      </c>
      <c r="K25" s="17">
        <v>9.17</v>
      </c>
      <c r="L25" s="17">
        <v>3.14</v>
      </c>
      <c r="M25" s="17">
        <v>3.32</v>
      </c>
      <c r="N25" s="17">
        <v>2.62</v>
      </c>
      <c r="O25" s="17">
        <v>2.25</v>
      </c>
      <c r="P25" s="17">
        <v>-0.23</v>
      </c>
      <c r="Q25" s="17">
        <v>0.02</v>
      </c>
      <c r="R25" s="17">
        <v>-4.84</v>
      </c>
      <c r="S25" s="17">
        <v>-1.77</v>
      </c>
      <c r="T25" s="17">
        <v>-2.46</v>
      </c>
      <c r="U25" s="17">
        <v>0.63</v>
      </c>
      <c r="V25" s="17">
        <v>1.49</v>
      </c>
      <c r="W25" s="17">
        <v>-2.56</v>
      </c>
      <c r="X25" s="17">
        <v>-0.34</v>
      </c>
      <c r="Y25" s="17">
        <v>3.09</v>
      </c>
      <c r="Z25" s="17">
        <v>0.39</v>
      </c>
      <c r="AA25" s="17">
        <v>0.1</v>
      </c>
    </row>
    <row r="26" spans="1:27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6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1005</v>
      </c>
      <c r="H1" s="3" t="s">
        <v>71</v>
      </c>
    </row>
    <row r="2" spans="1:8" ht="13.5" customHeight="1" x14ac:dyDescent="0.2">
      <c r="A2" s="205" t="s">
        <v>17</v>
      </c>
    </row>
    <row r="3" spans="1:8" ht="13.5" customHeight="1" x14ac:dyDescent="0.2">
      <c r="A3" s="205" t="s">
        <v>675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1457</v>
      </c>
      <c r="C21" s="17" t="s">
        <v>1458</v>
      </c>
      <c r="D21" s="17" t="s">
        <v>1081</v>
      </c>
      <c r="E21" s="17" t="s">
        <v>1085</v>
      </c>
      <c r="F21" s="17" t="s">
        <v>1086</v>
      </c>
      <c r="G21" s="17" t="s">
        <v>1076</v>
      </c>
      <c r="H21" s="17" t="s">
        <v>1068</v>
      </c>
      <c r="I21" s="17" t="s">
        <v>1082</v>
      </c>
      <c r="J21" s="17" t="s">
        <v>1075</v>
      </c>
      <c r="K21" s="17" t="s">
        <v>1083</v>
      </c>
      <c r="L21" s="17" t="s">
        <v>1462</v>
      </c>
      <c r="M21" s="17" t="s">
        <v>89</v>
      </c>
      <c r="N21" s="17" t="s">
        <v>1459</v>
      </c>
      <c r="O21" s="17" t="s">
        <v>1069</v>
      </c>
      <c r="P21" s="17" t="s">
        <v>1460</v>
      </c>
      <c r="Q21" s="17" t="s">
        <v>1064</v>
      </c>
      <c r="R21" s="17" t="s">
        <v>1063</v>
      </c>
      <c r="S21" s="17" t="s">
        <v>1463</v>
      </c>
      <c r="T21" s="17" t="s">
        <v>1461</v>
      </c>
      <c r="U21" s="17" t="s">
        <v>1079</v>
      </c>
      <c r="V21" s="17" t="s">
        <v>1072</v>
      </c>
      <c r="W21" s="17" t="s">
        <v>1080</v>
      </c>
      <c r="X21" s="17" t="s">
        <v>1070</v>
      </c>
      <c r="Y21" s="17" t="s">
        <v>1077</v>
      </c>
      <c r="Z21" s="17" t="s">
        <v>1067</v>
      </c>
      <c r="AA21" s="17" t="s">
        <v>1074</v>
      </c>
    </row>
    <row r="22" spans="1:27" ht="13.5" customHeight="1" x14ac:dyDescent="0.2">
      <c r="A22" s="206" t="s">
        <v>1472</v>
      </c>
      <c r="B22" s="17">
        <v>-3.26</v>
      </c>
      <c r="C22" s="17">
        <v>-0.45</v>
      </c>
      <c r="D22" s="17">
        <v>-5.21</v>
      </c>
      <c r="E22" s="17">
        <v>-1.88</v>
      </c>
      <c r="F22" s="17">
        <v>-4.09</v>
      </c>
      <c r="G22" s="17">
        <v>-5.58</v>
      </c>
      <c r="H22" s="17">
        <v>-3.31</v>
      </c>
      <c r="I22" s="17">
        <v>-2.67</v>
      </c>
      <c r="J22" s="17">
        <v>-4.5</v>
      </c>
      <c r="K22" s="17">
        <v>-0.99</v>
      </c>
      <c r="L22" s="17">
        <v>-3.21</v>
      </c>
      <c r="M22" s="17">
        <v>-3.41</v>
      </c>
      <c r="N22" s="17">
        <v>-2.4</v>
      </c>
      <c r="O22" s="17">
        <v>-0.64</v>
      </c>
      <c r="P22" s="17">
        <v>-2.1</v>
      </c>
      <c r="Q22" s="17">
        <v>-2.56</v>
      </c>
      <c r="R22" s="17">
        <v>-7.17</v>
      </c>
      <c r="S22" s="17">
        <v>-2.16</v>
      </c>
      <c r="T22" s="17">
        <v>-4.24</v>
      </c>
      <c r="U22" s="17">
        <v>-2.54</v>
      </c>
      <c r="V22" s="17">
        <v>-5.62</v>
      </c>
      <c r="W22" s="17">
        <v>-5.8</v>
      </c>
      <c r="X22" s="17">
        <v>-8.36</v>
      </c>
      <c r="Y22" s="17">
        <v>-2.38</v>
      </c>
      <c r="Z22" s="17">
        <v>-6.91</v>
      </c>
      <c r="AA22" s="17">
        <v>-6.37</v>
      </c>
    </row>
    <row r="23" spans="1:27" ht="13.5" customHeight="1" x14ac:dyDescent="0.2">
      <c r="A23" s="206" t="s">
        <v>1471</v>
      </c>
      <c r="B23" s="17">
        <v>-13.97</v>
      </c>
      <c r="C23" s="17">
        <v>-17.100000000000001</v>
      </c>
      <c r="D23" s="17">
        <v>-2.78</v>
      </c>
      <c r="E23" s="17">
        <v>-6.67</v>
      </c>
      <c r="F23" s="17">
        <v>-9.14</v>
      </c>
      <c r="G23" s="17">
        <v>0.06</v>
      </c>
      <c r="H23" s="17">
        <v>0.16</v>
      </c>
      <c r="I23" s="17">
        <v>-6.14</v>
      </c>
      <c r="J23" s="17">
        <v>4.5</v>
      </c>
      <c r="K23" s="17">
        <v>-6.09</v>
      </c>
      <c r="L23" s="17">
        <v>5.93</v>
      </c>
      <c r="M23" s="17">
        <v>-1.3</v>
      </c>
      <c r="N23" s="17">
        <v>-5.51</v>
      </c>
      <c r="O23" s="17">
        <v>-5.65</v>
      </c>
      <c r="P23" s="17">
        <v>-0.84</v>
      </c>
      <c r="Q23" s="17">
        <v>3.08</v>
      </c>
      <c r="R23" s="17">
        <v>6.58</v>
      </c>
      <c r="S23" s="17">
        <v>-0.65</v>
      </c>
      <c r="T23" s="17">
        <v>-2.57</v>
      </c>
      <c r="U23" s="17">
        <v>2.36</v>
      </c>
      <c r="V23" s="17">
        <v>-2.2400000000000002</v>
      </c>
      <c r="W23" s="17">
        <v>-5.42</v>
      </c>
      <c r="X23" s="17">
        <v>-1.24</v>
      </c>
      <c r="Y23" s="17">
        <v>6.28</v>
      </c>
      <c r="Z23" s="17">
        <v>7.77</v>
      </c>
      <c r="AA23" s="17">
        <v>-7.03</v>
      </c>
    </row>
    <row r="24" spans="1:27" ht="13.5" customHeight="1" x14ac:dyDescent="0.2">
      <c r="A24" s="206" t="s">
        <v>1476</v>
      </c>
      <c r="B24" s="17">
        <v>1.0900000000000001</v>
      </c>
      <c r="C24" s="17">
        <v>-0.63</v>
      </c>
      <c r="D24" s="17">
        <v>-0.56000000000000005</v>
      </c>
      <c r="E24" s="17">
        <v>-0.69</v>
      </c>
      <c r="F24" s="17">
        <v>-1.59</v>
      </c>
      <c r="G24" s="17">
        <v>-0.49</v>
      </c>
      <c r="H24" s="17">
        <v>-0.22</v>
      </c>
      <c r="I24" s="17">
        <v>-1.26</v>
      </c>
      <c r="J24" s="17">
        <v>-0.22</v>
      </c>
      <c r="K24" s="17">
        <v>-1.1599999999999999</v>
      </c>
      <c r="L24" s="17">
        <v>-0.02</v>
      </c>
      <c r="M24" s="17">
        <v>-0.73</v>
      </c>
      <c r="N24" s="17">
        <v>-1.51</v>
      </c>
      <c r="O24" s="17">
        <v>-1.25</v>
      </c>
      <c r="P24" s="17">
        <v>-0.27</v>
      </c>
      <c r="Q24" s="17">
        <v>-0.01</v>
      </c>
      <c r="R24" s="17">
        <v>-0.67</v>
      </c>
      <c r="S24" s="17">
        <v>-0.64</v>
      </c>
      <c r="T24" s="17">
        <v>-1.82</v>
      </c>
      <c r="U24" s="17">
        <v>-0.11</v>
      </c>
      <c r="V24" s="17">
        <v>-2.46</v>
      </c>
      <c r="W24" s="17">
        <v>-3.9</v>
      </c>
      <c r="X24" s="17">
        <v>-4.38</v>
      </c>
      <c r="Y24" s="17">
        <v>0.92</v>
      </c>
      <c r="Z24" s="17">
        <v>-0.41</v>
      </c>
      <c r="AA24" s="17">
        <v>-8.4700000000000006</v>
      </c>
    </row>
    <row r="25" spans="1:27" ht="13.5" customHeight="1" x14ac:dyDescent="0.2">
      <c r="A25" s="206" t="s">
        <v>419</v>
      </c>
      <c r="B25" s="17">
        <v>-3.82</v>
      </c>
      <c r="C25" s="17">
        <v>4.03</v>
      </c>
      <c r="D25" s="17">
        <v>8.9499999999999993</v>
      </c>
      <c r="E25" s="17">
        <v>9.67</v>
      </c>
      <c r="F25" s="17">
        <v>15.25</v>
      </c>
      <c r="G25" s="17">
        <v>8.7799999999999994</v>
      </c>
      <c r="H25" s="17">
        <v>6.87</v>
      </c>
      <c r="I25" s="17">
        <v>16.45</v>
      </c>
      <c r="J25" s="17">
        <v>8.74</v>
      </c>
      <c r="K25" s="17">
        <v>17.38</v>
      </c>
      <c r="L25" s="17">
        <v>6.77</v>
      </c>
      <c r="M25" s="17">
        <v>16.59</v>
      </c>
      <c r="N25" s="17">
        <v>21.08</v>
      </c>
      <c r="O25" s="17">
        <v>20.53</v>
      </c>
      <c r="P25" s="17">
        <v>16.52</v>
      </c>
      <c r="Q25" s="17">
        <v>16.39</v>
      </c>
      <c r="R25" s="17">
        <v>18.53</v>
      </c>
      <c r="S25" s="17">
        <v>23.44</v>
      </c>
      <c r="T25" s="17">
        <v>28.71</v>
      </c>
      <c r="U25" s="17">
        <v>20.5</v>
      </c>
      <c r="V25" s="17">
        <v>33.409999999999997</v>
      </c>
      <c r="W25" s="17">
        <v>38.659999999999997</v>
      </c>
      <c r="X25" s="17">
        <v>47.25</v>
      </c>
      <c r="Y25" s="17">
        <v>28.56</v>
      </c>
      <c r="Z25" s="17">
        <v>38.33</v>
      </c>
      <c r="AA25" s="17">
        <v>68.87</v>
      </c>
    </row>
    <row r="26" spans="1:27" ht="13.5" customHeight="1" x14ac:dyDescent="0.2">
      <c r="A26" s="206" t="s">
        <v>1470</v>
      </c>
      <c r="B26" s="17">
        <v>-19.940000000000001</v>
      </c>
      <c r="C26" s="17">
        <v>-14.14</v>
      </c>
      <c r="D26" s="17">
        <v>0.41</v>
      </c>
      <c r="E26" s="17">
        <v>0.42</v>
      </c>
      <c r="F26" s="17">
        <v>0.43</v>
      </c>
      <c r="G26" s="17">
        <v>2.78</v>
      </c>
      <c r="H26" s="17">
        <v>3.5</v>
      </c>
      <c r="I26" s="17">
        <v>6.38</v>
      </c>
      <c r="J26" s="17">
        <v>8.52</v>
      </c>
      <c r="K26" s="17">
        <v>9.14</v>
      </c>
      <c r="L26" s="17">
        <v>9.4700000000000006</v>
      </c>
      <c r="M26" s="17">
        <v>11.14</v>
      </c>
      <c r="N26" s="17">
        <v>11.67</v>
      </c>
      <c r="O26" s="17">
        <v>12.99</v>
      </c>
      <c r="P26" s="17">
        <v>13.31</v>
      </c>
      <c r="Q26" s="17">
        <v>16.91</v>
      </c>
      <c r="R26" s="17">
        <v>17.260000000000002</v>
      </c>
      <c r="S26" s="17">
        <v>19.989999999999998</v>
      </c>
      <c r="T26" s="17">
        <v>20.079999999999998</v>
      </c>
      <c r="U26" s="17">
        <v>20.21</v>
      </c>
      <c r="V26" s="17">
        <v>23.09</v>
      </c>
      <c r="W26" s="17">
        <v>23.54</v>
      </c>
      <c r="X26" s="17">
        <v>33.270000000000003</v>
      </c>
      <c r="Y26" s="17">
        <v>33.380000000000003</v>
      </c>
      <c r="Z26" s="17">
        <v>38.78</v>
      </c>
      <c r="AA26" s="17">
        <v>46.99</v>
      </c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7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1004</v>
      </c>
      <c r="H1" s="3" t="s">
        <v>70</v>
      </c>
    </row>
    <row r="2" spans="1:8" ht="13.5" customHeight="1" x14ac:dyDescent="0.2">
      <c r="A2" s="205" t="s">
        <v>18</v>
      </c>
    </row>
    <row r="3" spans="1:8" ht="13.5" customHeight="1" x14ac:dyDescent="0.2">
      <c r="A3" s="205" t="s">
        <v>672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1457</v>
      </c>
      <c r="C21" s="17" t="s">
        <v>1458</v>
      </c>
      <c r="D21" s="17" t="s">
        <v>1081</v>
      </c>
      <c r="E21" s="17" t="s">
        <v>1085</v>
      </c>
      <c r="F21" s="17" t="s">
        <v>1086</v>
      </c>
      <c r="G21" s="17" t="s">
        <v>1076</v>
      </c>
      <c r="H21" s="17" t="s">
        <v>1068</v>
      </c>
      <c r="I21" s="17" t="s">
        <v>1082</v>
      </c>
      <c r="J21" s="17" t="s">
        <v>1075</v>
      </c>
      <c r="K21" s="17" t="s">
        <v>1083</v>
      </c>
      <c r="L21" s="17" t="s">
        <v>1462</v>
      </c>
      <c r="M21" s="17" t="s">
        <v>89</v>
      </c>
      <c r="N21" s="17" t="s">
        <v>1459</v>
      </c>
      <c r="O21" s="17" t="s">
        <v>1069</v>
      </c>
      <c r="P21" s="17" t="s">
        <v>1460</v>
      </c>
      <c r="Q21" s="17" t="s">
        <v>1064</v>
      </c>
      <c r="R21" s="17" t="s">
        <v>1063</v>
      </c>
      <c r="S21" s="17" t="s">
        <v>1463</v>
      </c>
      <c r="T21" s="17" t="s">
        <v>1461</v>
      </c>
      <c r="U21" s="17" t="s">
        <v>1079</v>
      </c>
      <c r="V21" s="17" t="s">
        <v>1072</v>
      </c>
      <c r="W21" s="17" t="s">
        <v>1080</v>
      </c>
      <c r="X21" s="17" t="s">
        <v>1070</v>
      </c>
      <c r="Y21" s="17" t="s">
        <v>1077</v>
      </c>
      <c r="Z21" s="17" t="s">
        <v>1067</v>
      </c>
      <c r="AA21" s="17" t="s">
        <v>1074</v>
      </c>
    </row>
    <row r="22" spans="1:27" ht="13.5" customHeight="1" x14ac:dyDescent="0.2">
      <c r="A22" s="206" t="s">
        <v>1475</v>
      </c>
      <c r="B22" s="17">
        <v>-3.26</v>
      </c>
      <c r="C22" s="17">
        <v>-0.45</v>
      </c>
      <c r="D22" s="17">
        <v>-5.21</v>
      </c>
      <c r="E22" s="17">
        <v>-1.88</v>
      </c>
      <c r="F22" s="17">
        <v>-4.09</v>
      </c>
      <c r="G22" s="17">
        <v>-5.58</v>
      </c>
      <c r="H22" s="17">
        <v>-3.31</v>
      </c>
      <c r="I22" s="17">
        <v>-2.67</v>
      </c>
      <c r="J22" s="17">
        <v>-4.5</v>
      </c>
      <c r="K22" s="17">
        <v>-0.99</v>
      </c>
      <c r="L22" s="17">
        <v>-3.21</v>
      </c>
      <c r="M22" s="17">
        <v>-3.41</v>
      </c>
      <c r="N22" s="17">
        <v>-2.4</v>
      </c>
      <c r="O22" s="17">
        <v>-0.64</v>
      </c>
      <c r="P22" s="17">
        <v>-2.1</v>
      </c>
      <c r="Q22" s="17">
        <v>-2.56</v>
      </c>
      <c r="R22" s="17">
        <v>-7.17</v>
      </c>
      <c r="S22" s="17">
        <v>-2.16</v>
      </c>
      <c r="T22" s="17">
        <v>-4.24</v>
      </c>
      <c r="U22" s="17">
        <v>-2.54</v>
      </c>
      <c r="V22" s="17">
        <v>-5.62</v>
      </c>
      <c r="W22" s="17">
        <v>-5.8</v>
      </c>
      <c r="X22" s="17">
        <v>-8.36</v>
      </c>
      <c r="Y22" s="17">
        <v>-2.38</v>
      </c>
      <c r="Z22" s="17">
        <v>-6.91</v>
      </c>
      <c r="AA22" s="17">
        <v>-6.37</v>
      </c>
    </row>
    <row r="23" spans="1:27" ht="13.5" customHeight="1" x14ac:dyDescent="0.2">
      <c r="A23" s="206" t="s">
        <v>1474</v>
      </c>
      <c r="B23" s="17">
        <v>-13.97</v>
      </c>
      <c r="C23" s="17">
        <v>-17.100000000000001</v>
      </c>
      <c r="D23" s="17">
        <v>-2.78</v>
      </c>
      <c r="E23" s="17">
        <v>-6.67</v>
      </c>
      <c r="F23" s="17">
        <v>-9.14</v>
      </c>
      <c r="G23" s="17">
        <v>0.06</v>
      </c>
      <c r="H23" s="17">
        <v>0.16</v>
      </c>
      <c r="I23" s="17">
        <v>-6.14</v>
      </c>
      <c r="J23" s="17">
        <v>4.5</v>
      </c>
      <c r="K23" s="17">
        <v>-6.09</v>
      </c>
      <c r="L23" s="17">
        <v>5.93</v>
      </c>
      <c r="M23" s="17">
        <v>-1.3</v>
      </c>
      <c r="N23" s="17">
        <v>-5.51</v>
      </c>
      <c r="O23" s="17">
        <v>-5.65</v>
      </c>
      <c r="P23" s="17">
        <v>-0.84</v>
      </c>
      <c r="Q23" s="17">
        <v>3.08</v>
      </c>
      <c r="R23" s="17">
        <v>6.58</v>
      </c>
      <c r="S23" s="17">
        <v>-0.65</v>
      </c>
      <c r="T23" s="17">
        <v>-2.57</v>
      </c>
      <c r="U23" s="17">
        <v>2.36</v>
      </c>
      <c r="V23" s="17">
        <v>-2.2400000000000002</v>
      </c>
      <c r="W23" s="17">
        <v>-5.42</v>
      </c>
      <c r="X23" s="17">
        <v>-1.24</v>
      </c>
      <c r="Y23" s="17">
        <v>6.28</v>
      </c>
      <c r="Z23" s="17">
        <v>7.77</v>
      </c>
      <c r="AA23" s="17">
        <v>-7.03</v>
      </c>
    </row>
    <row r="24" spans="1:27" ht="13.5" customHeight="1" x14ac:dyDescent="0.2">
      <c r="A24" s="206" t="s">
        <v>1477</v>
      </c>
      <c r="B24" s="17">
        <v>1.0900000000000001</v>
      </c>
      <c r="C24" s="17">
        <v>-0.63</v>
      </c>
      <c r="D24" s="17">
        <v>-0.56000000000000005</v>
      </c>
      <c r="E24" s="17">
        <v>-0.69</v>
      </c>
      <c r="F24" s="17">
        <v>-1.59</v>
      </c>
      <c r="G24" s="17">
        <v>-0.49</v>
      </c>
      <c r="H24" s="17">
        <v>-0.22</v>
      </c>
      <c r="I24" s="17">
        <v>-1.26</v>
      </c>
      <c r="J24" s="17">
        <v>-0.22</v>
      </c>
      <c r="K24" s="17">
        <v>-1.1599999999999999</v>
      </c>
      <c r="L24" s="17">
        <v>-0.02</v>
      </c>
      <c r="M24" s="17">
        <v>-0.73</v>
      </c>
      <c r="N24" s="17">
        <v>-1.51</v>
      </c>
      <c r="O24" s="17">
        <v>-1.25</v>
      </c>
      <c r="P24" s="17">
        <v>-0.27</v>
      </c>
      <c r="Q24" s="17">
        <v>-0.01</v>
      </c>
      <c r="R24" s="17">
        <v>-0.67</v>
      </c>
      <c r="S24" s="17">
        <v>-0.64</v>
      </c>
      <c r="T24" s="17">
        <v>-1.82</v>
      </c>
      <c r="U24" s="17">
        <v>-0.11</v>
      </c>
      <c r="V24" s="17">
        <v>-2.46</v>
      </c>
      <c r="W24" s="17">
        <v>-3.9</v>
      </c>
      <c r="X24" s="17">
        <v>-4.38</v>
      </c>
      <c r="Y24" s="17">
        <v>0.92</v>
      </c>
      <c r="Z24" s="17">
        <v>-0.41</v>
      </c>
      <c r="AA24" s="17">
        <v>-8.4700000000000006</v>
      </c>
    </row>
    <row r="25" spans="1:27" ht="13.5" customHeight="1" x14ac:dyDescent="0.2">
      <c r="A25" s="206" t="s">
        <v>420</v>
      </c>
      <c r="B25" s="17">
        <v>-3.82</v>
      </c>
      <c r="C25" s="17">
        <v>4.03</v>
      </c>
      <c r="D25" s="17">
        <v>8.9499999999999993</v>
      </c>
      <c r="E25" s="17">
        <v>9.67</v>
      </c>
      <c r="F25" s="17">
        <v>15.25</v>
      </c>
      <c r="G25" s="17">
        <v>8.7799999999999994</v>
      </c>
      <c r="H25" s="17">
        <v>6.87</v>
      </c>
      <c r="I25" s="17">
        <v>16.45</v>
      </c>
      <c r="J25" s="17">
        <v>8.74</v>
      </c>
      <c r="K25" s="17">
        <v>17.38</v>
      </c>
      <c r="L25" s="17">
        <v>6.77</v>
      </c>
      <c r="M25" s="17">
        <v>16.59</v>
      </c>
      <c r="N25" s="17">
        <v>21.08</v>
      </c>
      <c r="O25" s="17">
        <v>20.53</v>
      </c>
      <c r="P25" s="17">
        <v>16.52</v>
      </c>
      <c r="Q25" s="17">
        <v>16.39</v>
      </c>
      <c r="R25" s="17">
        <v>18.53</v>
      </c>
      <c r="S25" s="17">
        <v>23.44</v>
      </c>
      <c r="T25" s="17">
        <v>28.71</v>
      </c>
      <c r="U25" s="17">
        <v>20.5</v>
      </c>
      <c r="V25" s="17">
        <v>33.409999999999997</v>
      </c>
      <c r="W25" s="17">
        <v>38.659999999999997</v>
      </c>
      <c r="X25" s="17">
        <v>47.25</v>
      </c>
      <c r="Y25" s="17">
        <v>28.56</v>
      </c>
      <c r="Z25" s="17">
        <v>38.33</v>
      </c>
      <c r="AA25" s="17">
        <v>68.87</v>
      </c>
    </row>
    <row r="26" spans="1:27" ht="13.5" customHeight="1" x14ac:dyDescent="0.2">
      <c r="A26" s="206" t="s">
        <v>1473</v>
      </c>
      <c r="B26" s="17">
        <v>-19.940000000000001</v>
      </c>
      <c r="C26" s="17">
        <v>-14.14</v>
      </c>
      <c r="D26" s="17">
        <v>0.41</v>
      </c>
      <c r="E26" s="17">
        <v>0.42</v>
      </c>
      <c r="F26" s="17">
        <v>0.43</v>
      </c>
      <c r="G26" s="17">
        <v>2.78</v>
      </c>
      <c r="H26" s="17">
        <v>3.5</v>
      </c>
      <c r="I26" s="17">
        <v>6.38</v>
      </c>
      <c r="J26" s="17">
        <v>8.52</v>
      </c>
      <c r="K26" s="17">
        <v>9.14</v>
      </c>
      <c r="L26" s="17">
        <v>9.4700000000000006</v>
      </c>
      <c r="M26" s="17">
        <v>11.14</v>
      </c>
      <c r="N26" s="17">
        <v>11.67</v>
      </c>
      <c r="O26" s="17">
        <v>12.99</v>
      </c>
      <c r="P26" s="17">
        <v>13.31</v>
      </c>
      <c r="Q26" s="17">
        <v>16.91</v>
      </c>
      <c r="R26" s="17">
        <v>17.260000000000002</v>
      </c>
      <c r="S26" s="17">
        <v>19.989999999999998</v>
      </c>
      <c r="T26" s="17">
        <v>20.079999999999998</v>
      </c>
      <c r="U26" s="17">
        <v>20.21</v>
      </c>
      <c r="V26" s="17">
        <v>23.09</v>
      </c>
      <c r="W26" s="17">
        <v>23.54</v>
      </c>
      <c r="X26" s="17">
        <v>33.270000000000003</v>
      </c>
      <c r="Y26" s="17">
        <v>33.380000000000003</v>
      </c>
      <c r="Z26" s="17">
        <v>38.78</v>
      </c>
      <c r="AA26" s="17">
        <v>46.99</v>
      </c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4">
    <tabColor theme="7" tint="0.39997558519241921"/>
  </sheetPr>
  <dimension ref="A1:DW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9" customWidth="1"/>
    <col min="2" max="2" width="7.33203125" style="409" customWidth="1"/>
    <col min="3" max="16384" width="7.33203125" style="409"/>
  </cols>
  <sheetData>
    <row r="1" spans="1:8" ht="13.5" customHeight="1" x14ac:dyDescent="0.2">
      <c r="A1" s="204" t="s">
        <v>682</v>
      </c>
      <c r="H1" s="3" t="s">
        <v>70</v>
      </c>
    </row>
    <row r="2" spans="1:8" ht="13.5" customHeight="1" x14ac:dyDescent="0.2">
      <c r="A2" s="205" t="s">
        <v>487</v>
      </c>
    </row>
    <row r="3" spans="1:8" ht="13.5" customHeight="1" x14ac:dyDescent="0.2">
      <c r="A3" s="205" t="s">
        <v>488</v>
      </c>
    </row>
    <row r="18" spans="1:127" ht="13.5" customHeight="1" x14ac:dyDescent="0.2">
      <c r="B18" s="225">
        <v>39113</v>
      </c>
      <c r="C18" s="225">
        <v>39141</v>
      </c>
      <c r="D18" s="225">
        <v>39172</v>
      </c>
      <c r="E18" s="225">
        <v>39202</v>
      </c>
      <c r="F18" s="225">
        <v>39233</v>
      </c>
      <c r="G18" s="225">
        <v>39263</v>
      </c>
      <c r="H18" s="225">
        <v>39294</v>
      </c>
      <c r="I18" s="225">
        <v>39325</v>
      </c>
      <c r="J18" s="225">
        <v>39355</v>
      </c>
      <c r="K18" s="225">
        <v>39386</v>
      </c>
      <c r="L18" s="225">
        <v>39416</v>
      </c>
      <c r="M18" s="225">
        <v>39447</v>
      </c>
      <c r="N18" s="225">
        <v>39478</v>
      </c>
      <c r="O18" s="225">
        <v>39507</v>
      </c>
      <c r="P18" s="225">
        <v>39538</v>
      </c>
      <c r="Q18" s="225">
        <v>39568</v>
      </c>
      <c r="R18" s="225">
        <v>39599</v>
      </c>
      <c r="S18" s="225">
        <v>39629</v>
      </c>
      <c r="T18" s="225">
        <v>39660</v>
      </c>
      <c r="U18" s="225">
        <v>39691</v>
      </c>
      <c r="V18" s="225">
        <v>39721</v>
      </c>
      <c r="W18" s="225">
        <v>39752</v>
      </c>
      <c r="X18" s="225">
        <v>39782</v>
      </c>
      <c r="Y18" s="225">
        <v>39813</v>
      </c>
      <c r="Z18" s="225">
        <v>39844</v>
      </c>
      <c r="AA18" s="225">
        <v>39872</v>
      </c>
      <c r="AB18" s="225">
        <v>39903</v>
      </c>
      <c r="AC18" s="225">
        <v>39933</v>
      </c>
      <c r="AD18" s="225">
        <v>39964</v>
      </c>
      <c r="AE18" s="225">
        <v>39994</v>
      </c>
      <c r="AF18" s="225">
        <v>40025</v>
      </c>
      <c r="AG18" s="225">
        <v>40056</v>
      </c>
      <c r="AH18" s="225">
        <v>40086</v>
      </c>
      <c r="AI18" s="225">
        <v>40117</v>
      </c>
      <c r="AJ18" s="225">
        <v>40147</v>
      </c>
      <c r="AK18" s="225">
        <v>40178</v>
      </c>
      <c r="AL18" s="225">
        <v>40209</v>
      </c>
      <c r="AM18" s="225">
        <v>40237</v>
      </c>
      <c r="AN18" s="225">
        <v>40268</v>
      </c>
      <c r="AO18" s="225">
        <v>40298</v>
      </c>
      <c r="AP18" s="225">
        <v>40329</v>
      </c>
      <c r="AQ18" s="225">
        <v>40359</v>
      </c>
      <c r="AR18" s="225">
        <v>40390</v>
      </c>
      <c r="AS18" s="225">
        <v>40421</v>
      </c>
      <c r="AT18" s="225">
        <v>40451</v>
      </c>
      <c r="AU18" s="225">
        <v>40482</v>
      </c>
      <c r="AV18" s="225">
        <v>40512</v>
      </c>
      <c r="AW18" s="225">
        <v>40543</v>
      </c>
      <c r="AX18" s="225">
        <v>40574</v>
      </c>
      <c r="AY18" s="225">
        <v>40602</v>
      </c>
      <c r="AZ18" s="225">
        <v>40633</v>
      </c>
      <c r="BA18" s="225">
        <v>40663</v>
      </c>
      <c r="BB18" s="225">
        <v>40694</v>
      </c>
      <c r="BC18" s="225">
        <v>40724</v>
      </c>
      <c r="BD18" s="225">
        <v>40755</v>
      </c>
      <c r="BE18" s="225">
        <v>40786</v>
      </c>
      <c r="BF18" s="225">
        <v>40816</v>
      </c>
      <c r="BG18" s="225">
        <v>40847</v>
      </c>
      <c r="BH18" s="225">
        <v>40877</v>
      </c>
      <c r="BI18" s="225">
        <v>40908</v>
      </c>
      <c r="BJ18" s="225">
        <v>40939</v>
      </c>
      <c r="BK18" s="225">
        <v>40968</v>
      </c>
      <c r="BL18" s="225">
        <v>40999</v>
      </c>
      <c r="BM18" s="225">
        <v>41029</v>
      </c>
      <c r="BN18" s="225">
        <v>41060</v>
      </c>
      <c r="BO18" s="225">
        <v>41090</v>
      </c>
      <c r="BP18" s="225">
        <v>41121</v>
      </c>
      <c r="BQ18" s="225">
        <v>41152</v>
      </c>
      <c r="BR18" s="225">
        <v>41182</v>
      </c>
      <c r="BS18" s="225">
        <v>41213</v>
      </c>
      <c r="BT18" s="225">
        <v>41243</v>
      </c>
      <c r="BU18" s="225">
        <v>41274</v>
      </c>
      <c r="BV18" s="225">
        <v>41305</v>
      </c>
      <c r="BW18" s="225">
        <v>41333</v>
      </c>
      <c r="BX18" s="225">
        <v>41364</v>
      </c>
      <c r="BY18" s="225">
        <v>41394</v>
      </c>
      <c r="BZ18" s="225">
        <v>41425</v>
      </c>
      <c r="CA18" s="225">
        <v>41455</v>
      </c>
      <c r="CB18" s="225">
        <v>41486</v>
      </c>
      <c r="CC18" s="225">
        <v>41517</v>
      </c>
      <c r="CD18" s="225">
        <v>41547</v>
      </c>
      <c r="CE18" s="225">
        <v>41578</v>
      </c>
      <c r="CF18" s="225">
        <v>41608</v>
      </c>
      <c r="CG18" s="225">
        <v>41639</v>
      </c>
      <c r="CH18" s="225">
        <v>41670</v>
      </c>
      <c r="CI18" s="225">
        <v>41698</v>
      </c>
      <c r="CJ18" s="225">
        <v>41729</v>
      </c>
      <c r="CK18" s="225">
        <v>41759</v>
      </c>
      <c r="CL18" s="225">
        <v>41790</v>
      </c>
      <c r="CM18" s="225">
        <v>41820</v>
      </c>
      <c r="CN18" s="225">
        <v>41851</v>
      </c>
      <c r="CO18" s="225">
        <v>41882</v>
      </c>
      <c r="CP18" s="225">
        <v>41912</v>
      </c>
      <c r="CQ18" s="225">
        <v>41943</v>
      </c>
      <c r="CR18" s="225">
        <v>41973</v>
      </c>
      <c r="CS18" s="225">
        <v>42004</v>
      </c>
      <c r="CT18" s="225">
        <v>42035</v>
      </c>
      <c r="CU18" s="225">
        <v>42063</v>
      </c>
      <c r="CV18" s="225">
        <v>42094</v>
      </c>
      <c r="CW18" s="225">
        <v>42124</v>
      </c>
      <c r="CX18" s="225">
        <v>42155</v>
      </c>
      <c r="CY18" s="225">
        <v>42185</v>
      </c>
      <c r="CZ18" s="225">
        <v>42216</v>
      </c>
      <c r="DA18" s="225">
        <v>42247</v>
      </c>
      <c r="DB18" s="225">
        <v>42277</v>
      </c>
      <c r="DC18" s="225">
        <v>42308</v>
      </c>
      <c r="DD18" s="225">
        <v>42338</v>
      </c>
      <c r="DE18" s="225">
        <v>42369</v>
      </c>
      <c r="DF18" s="225">
        <v>42400</v>
      </c>
      <c r="DG18" s="225">
        <v>42429</v>
      </c>
      <c r="DH18" s="225">
        <v>42460</v>
      </c>
      <c r="DI18" s="225">
        <v>42490</v>
      </c>
      <c r="DJ18" s="225">
        <v>42521</v>
      </c>
      <c r="DK18" s="225">
        <v>42551</v>
      </c>
      <c r="DL18" s="225">
        <v>42582</v>
      </c>
      <c r="DM18" s="225">
        <v>42613</v>
      </c>
      <c r="DN18" s="225">
        <v>42643</v>
      </c>
      <c r="DO18" s="225">
        <v>42674</v>
      </c>
      <c r="DP18" s="225">
        <v>42704</v>
      </c>
      <c r="DQ18" s="225">
        <v>42735</v>
      </c>
      <c r="DR18" s="225">
        <v>42766</v>
      </c>
      <c r="DS18" s="225">
        <v>42794</v>
      </c>
      <c r="DT18" s="225">
        <v>42825</v>
      </c>
      <c r="DU18" s="225">
        <v>42855</v>
      </c>
      <c r="DV18" s="225">
        <v>42886</v>
      </c>
      <c r="DW18" s="225">
        <v>42916</v>
      </c>
    </row>
    <row r="19" spans="1:127" ht="13.5" customHeight="1" x14ac:dyDescent="0.2">
      <c r="A19" s="204" t="s">
        <v>1097</v>
      </c>
      <c r="B19" s="224">
        <v>120.2</v>
      </c>
      <c r="C19" s="224">
        <v>117.6</v>
      </c>
      <c r="D19" s="224">
        <v>118.4</v>
      </c>
      <c r="E19" s="224">
        <v>118</v>
      </c>
      <c r="F19" s="224">
        <v>118.3</v>
      </c>
      <c r="G19" s="224">
        <v>116.3</v>
      </c>
      <c r="H19" s="224">
        <v>118.1</v>
      </c>
      <c r="I19" s="224">
        <v>117.3</v>
      </c>
      <c r="J19" s="224">
        <v>116</v>
      </c>
      <c r="K19" s="224">
        <v>116.7</v>
      </c>
      <c r="L19" s="224">
        <v>116</v>
      </c>
      <c r="M19" s="224">
        <v>114.5</v>
      </c>
      <c r="N19" s="224">
        <v>116.7</v>
      </c>
      <c r="O19" s="224">
        <v>115.5</v>
      </c>
      <c r="P19" s="224">
        <v>116.6</v>
      </c>
      <c r="Q19" s="224">
        <v>114.2</v>
      </c>
      <c r="R19" s="224">
        <v>114.1</v>
      </c>
      <c r="S19" s="224">
        <v>113.1</v>
      </c>
      <c r="T19" s="224">
        <v>110.5</v>
      </c>
      <c r="U19" s="224">
        <v>108.3</v>
      </c>
      <c r="V19" s="224">
        <v>105.1</v>
      </c>
      <c r="W19" s="224">
        <v>103.5</v>
      </c>
      <c r="X19" s="224">
        <v>96.8</v>
      </c>
      <c r="Y19" s="224">
        <v>91.5</v>
      </c>
      <c r="Z19" s="224">
        <v>90</v>
      </c>
      <c r="AA19" s="224">
        <v>87</v>
      </c>
      <c r="AB19" s="224">
        <v>84.6</v>
      </c>
      <c r="AC19" s="224">
        <v>84.3</v>
      </c>
      <c r="AD19" s="224">
        <v>84.2</v>
      </c>
      <c r="AE19" s="224">
        <v>84.4</v>
      </c>
      <c r="AF19" s="224">
        <v>86.6</v>
      </c>
      <c r="AG19" s="224">
        <v>88.4</v>
      </c>
      <c r="AH19" s="224">
        <v>89.6</v>
      </c>
      <c r="AI19" s="224">
        <v>90.2</v>
      </c>
      <c r="AJ19" s="224">
        <v>91.1</v>
      </c>
      <c r="AK19" s="224">
        <v>92.8</v>
      </c>
      <c r="AL19" s="224">
        <v>94.8</v>
      </c>
      <c r="AM19" s="224">
        <v>93.9</v>
      </c>
      <c r="AN19" s="224">
        <v>97.4</v>
      </c>
      <c r="AO19" s="224">
        <v>101.8</v>
      </c>
      <c r="AP19" s="224">
        <v>103.6</v>
      </c>
      <c r="AQ19" s="224">
        <v>105.8</v>
      </c>
      <c r="AR19" s="224">
        <v>111.5</v>
      </c>
      <c r="AS19" s="224">
        <v>113.6</v>
      </c>
      <c r="AT19" s="224">
        <v>114.5</v>
      </c>
      <c r="AU19" s="224">
        <v>115.7</v>
      </c>
      <c r="AV19" s="224">
        <v>117.5</v>
      </c>
      <c r="AW19" s="224">
        <v>118</v>
      </c>
      <c r="AX19" s="224">
        <v>116.7</v>
      </c>
      <c r="AY19" s="224">
        <v>119.6</v>
      </c>
      <c r="AZ19" s="224">
        <v>120.3</v>
      </c>
      <c r="BA19" s="224">
        <v>119.5</v>
      </c>
      <c r="BB19" s="224">
        <v>121.2</v>
      </c>
      <c r="BC19" s="224">
        <v>121.6</v>
      </c>
      <c r="BD19" s="224">
        <v>122.2</v>
      </c>
      <c r="BE19" s="224">
        <v>119</v>
      </c>
      <c r="BF19" s="224">
        <v>117.6</v>
      </c>
      <c r="BG19" s="224">
        <v>117.2</v>
      </c>
      <c r="BH19" s="224">
        <v>117.4</v>
      </c>
      <c r="BI19" s="224">
        <v>116.4</v>
      </c>
      <c r="BJ19" s="224">
        <v>116.1</v>
      </c>
      <c r="BK19" s="224">
        <v>116.5</v>
      </c>
      <c r="BL19" s="224">
        <v>116.2</v>
      </c>
      <c r="BM19" s="224">
        <v>116.2</v>
      </c>
      <c r="BN19" s="224">
        <v>113.1</v>
      </c>
      <c r="BO19" s="224">
        <v>113.2</v>
      </c>
      <c r="BP19" s="224">
        <v>111.6</v>
      </c>
      <c r="BQ19" s="224">
        <v>111.5</v>
      </c>
      <c r="BR19" s="224">
        <v>109.8</v>
      </c>
      <c r="BS19" s="224">
        <v>108.3</v>
      </c>
      <c r="BT19" s="224">
        <v>107.5</v>
      </c>
      <c r="BU19" s="224">
        <v>106.6</v>
      </c>
      <c r="BV19" s="224">
        <v>109.4</v>
      </c>
      <c r="BW19" s="224">
        <v>109.1</v>
      </c>
      <c r="BX19" s="224">
        <v>109</v>
      </c>
      <c r="BY19" s="224">
        <v>106.8</v>
      </c>
      <c r="BZ19" s="224">
        <v>108.9</v>
      </c>
      <c r="CA19" s="224">
        <v>109</v>
      </c>
      <c r="CB19" s="224">
        <v>110.3</v>
      </c>
      <c r="CC19" s="224">
        <v>112.1</v>
      </c>
      <c r="CD19" s="224">
        <v>111.5</v>
      </c>
      <c r="CE19" s="224">
        <v>111.9</v>
      </c>
      <c r="CF19" s="224">
        <v>111.7</v>
      </c>
      <c r="CG19" s="224">
        <v>111.6</v>
      </c>
      <c r="CH19" s="224">
        <v>113.7</v>
      </c>
      <c r="CI19" s="224">
        <v>114.3</v>
      </c>
      <c r="CJ19" s="224">
        <v>115.3</v>
      </c>
      <c r="CK19" s="224">
        <v>114.9</v>
      </c>
      <c r="CL19" s="224">
        <v>114.3</v>
      </c>
      <c r="CM19" s="224">
        <v>114.2</v>
      </c>
      <c r="CN19" s="224">
        <v>113.5</v>
      </c>
      <c r="CO19" s="224">
        <v>111</v>
      </c>
      <c r="CP19" s="224">
        <v>110.9</v>
      </c>
      <c r="CQ19" s="224">
        <v>108.3</v>
      </c>
      <c r="CR19" s="224">
        <v>109.4</v>
      </c>
      <c r="CS19" s="224">
        <v>110</v>
      </c>
      <c r="CT19" s="224">
        <v>111.9</v>
      </c>
      <c r="CU19" s="224">
        <v>111.4</v>
      </c>
      <c r="CV19" s="224">
        <v>112.1</v>
      </c>
      <c r="CW19" s="224">
        <v>113.9</v>
      </c>
      <c r="CX19" s="224">
        <v>114.1</v>
      </c>
      <c r="CY19" s="224">
        <v>113</v>
      </c>
      <c r="CZ19" s="224">
        <v>114.3</v>
      </c>
      <c r="DA19" s="224">
        <v>115.2</v>
      </c>
      <c r="DB19" s="224">
        <v>114.3</v>
      </c>
      <c r="DC19" s="224">
        <v>112.9</v>
      </c>
      <c r="DD19" s="224">
        <v>113.7</v>
      </c>
      <c r="DE19" s="224">
        <v>113</v>
      </c>
      <c r="DF19" s="224">
        <v>112.7</v>
      </c>
      <c r="DG19" s="224">
        <v>113</v>
      </c>
      <c r="DH19" s="224">
        <v>113.8</v>
      </c>
      <c r="DI19" s="224">
        <v>113.1</v>
      </c>
      <c r="DJ19" s="224">
        <v>114</v>
      </c>
      <c r="DK19" s="224">
        <v>114.3</v>
      </c>
      <c r="DL19" s="224">
        <v>115.2</v>
      </c>
      <c r="DM19" s="224">
        <v>113.2</v>
      </c>
      <c r="DN19" s="224">
        <v>115</v>
      </c>
      <c r="DO19" s="224">
        <v>115.4</v>
      </c>
      <c r="DP19" s="224">
        <v>115.8</v>
      </c>
      <c r="DQ19" s="224">
        <v>116.9</v>
      </c>
      <c r="DR19" s="224">
        <v>117.2</v>
      </c>
      <c r="DS19" s="224">
        <v>118.6</v>
      </c>
      <c r="DT19" s="224">
        <v>119.5</v>
      </c>
      <c r="DU19" s="224">
        <v>121.4</v>
      </c>
      <c r="DV19" s="224">
        <v>123.3</v>
      </c>
      <c r="DW19" s="224">
        <v>124.1</v>
      </c>
    </row>
    <row r="20" spans="1:127" ht="13.5" customHeight="1" x14ac:dyDescent="0.2">
      <c r="A20" s="204" t="s">
        <v>1098</v>
      </c>
      <c r="B20" s="224">
        <v>106.1</v>
      </c>
      <c r="C20" s="224">
        <v>105.4</v>
      </c>
      <c r="D20" s="224">
        <v>106.4</v>
      </c>
      <c r="E20" s="224">
        <v>106.8</v>
      </c>
      <c r="F20" s="224">
        <v>107.3</v>
      </c>
      <c r="G20" s="224">
        <v>105.9</v>
      </c>
      <c r="H20" s="224">
        <v>105.2</v>
      </c>
      <c r="I20" s="224">
        <v>104.7</v>
      </c>
      <c r="J20" s="224">
        <v>104.1</v>
      </c>
      <c r="K20" s="224">
        <v>103.5</v>
      </c>
      <c r="L20" s="224">
        <v>103.5</v>
      </c>
      <c r="M20" s="224">
        <v>102.3</v>
      </c>
      <c r="N20" s="224">
        <v>101.7</v>
      </c>
      <c r="O20" s="224">
        <v>100.9</v>
      </c>
      <c r="P20" s="224">
        <v>100.8</v>
      </c>
      <c r="Q20" s="224">
        <v>98.9</v>
      </c>
      <c r="R20" s="224">
        <v>99.2</v>
      </c>
      <c r="S20" s="224">
        <v>97.5</v>
      </c>
      <c r="T20" s="224">
        <v>91.6</v>
      </c>
      <c r="U20" s="224">
        <v>90.8</v>
      </c>
      <c r="V20" s="224">
        <v>89.8</v>
      </c>
      <c r="W20" s="224">
        <v>84.9</v>
      </c>
      <c r="X20" s="224">
        <v>80.7</v>
      </c>
      <c r="Y20" s="224">
        <v>78.8</v>
      </c>
      <c r="Z20" s="224">
        <v>80.3</v>
      </c>
      <c r="AA20" s="224">
        <v>82</v>
      </c>
      <c r="AB20" s="224">
        <v>82.6</v>
      </c>
      <c r="AC20" s="224">
        <v>86</v>
      </c>
      <c r="AD20" s="224">
        <v>88.3</v>
      </c>
      <c r="AE20" s="224">
        <v>92.8</v>
      </c>
      <c r="AF20" s="224">
        <v>95.6</v>
      </c>
      <c r="AG20" s="224">
        <v>100.7</v>
      </c>
      <c r="AH20" s="224">
        <v>101.4</v>
      </c>
      <c r="AI20" s="224">
        <v>101.6</v>
      </c>
      <c r="AJ20" s="224">
        <v>104.4</v>
      </c>
      <c r="AK20" s="224">
        <v>102.9</v>
      </c>
      <c r="AL20" s="224">
        <v>102.8</v>
      </c>
      <c r="AM20" s="224">
        <v>103.6</v>
      </c>
      <c r="AN20" s="224">
        <v>104.2</v>
      </c>
      <c r="AO20" s="224">
        <v>107</v>
      </c>
      <c r="AP20" s="224">
        <v>106.6</v>
      </c>
      <c r="AQ20" s="224">
        <v>106.2</v>
      </c>
      <c r="AR20" s="224">
        <v>109.7</v>
      </c>
      <c r="AS20" s="224">
        <v>109.8</v>
      </c>
      <c r="AT20" s="224">
        <v>109.5</v>
      </c>
      <c r="AU20" s="224">
        <v>110.5</v>
      </c>
      <c r="AV20" s="224">
        <v>111.2</v>
      </c>
      <c r="AW20" s="224">
        <v>110.9</v>
      </c>
      <c r="AX20" s="224">
        <v>108.9</v>
      </c>
      <c r="AY20" s="224">
        <v>108.7</v>
      </c>
      <c r="AZ20" s="224">
        <v>107.5</v>
      </c>
      <c r="BA20" s="224">
        <v>106</v>
      </c>
      <c r="BB20" s="224">
        <v>106</v>
      </c>
      <c r="BC20" s="224">
        <v>105.6</v>
      </c>
      <c r="BD20" s="224">
        <v>104.6</v>
      </c>
      <c r="BE20" s="224">
        <v>100.8</v>
      </c>
      <c r="BF20" s="224">
        <v>99.4</v>
      </c>
      <c r="BG20" s="224">
        <v>98.5</v>
      </c>
      <c r="BH20" s="224">
        <v>98.6</v>
      </c>
      <c r="BI20" s="224">
        <v>98.7</v>
      </c>
      <c r="BJ20" s="224">
        <v>99.8</v>
      </c>
      <c r="BK20" s="224">
        <v>100.3</v>
      </c>
      <c r="BL20" s="224">
        <v>101</v>
      </c>
      <c r="BM20" s="224">
        <v>101.3</v>
      </c>
      <c r="BN20" s="224">
        <v>99.7</v>
      </c>
      <c r="BO20" s="224">
        <v>96.6</v>
      </c>
      <c r="BP20" s="224">
        <v>95.2</v>
      </c>
      <c r="BQ20" s="224">
        <v>95</v>
      </c>
      <c r="BR20" s="224">
        <v>94.7</v>
      </c>
      <c r="BS20" s="224">
        <v>94.6</v>
      </c>
      <c r="BT20" s="224">
        <v>96.1</v>
      </c>
      <c r="BU20" s="224">
        <v>98</v>
      </c>
      <c r="BV20" s="224">
        <v>99.2</v>
      </c>
      <c r="BW20" s="224">
        <v>102.4</v>
      </c>
      <c r="BX20" s="224">
        <v>101.5</v>
      </c>
      <c r="BY20" s="224">
        <v>100</v>
      </c>
      <c r="BZ20" s="224">
        <v>100.6</v>
      </c>
      <c r="CA20" s="224">
        <v>102</v>
      </c>
      <c r="CB20" s="224">
        <v>102.2</v>
      </c>
      <c r="CC20" s="224">
        <v>104.3</v>
      </c>
      <c r="CD20" s="224">
        <v>105.7</v>
      </c>
      <c r="CE20" s="224">
        <v>104.9</v>
      </c>
      <c r="CF20" s="224">
        <v>107.2</v>
      </c>
      <c r="CG20" s="224">
        <v>107.3</v>
      </c>
      <c r="CH20" s="224">
        <v>108.1</v>
      </c>
      <c r="CI20" s="224">
        <v>107.7</v>
      </c>
      <c r="CJ20" s="224">
        <v>106.1</v>
      </c>
      <c r="CK20" s="224">
        <v>106.2</v>
      </c>
      <c r="CL20" s="224">
        <v>105.3</v>
      </c>
      <c r="CM20" s="224">
        <v>104.4</v>
      </c>
      <c r="CN20" s="224">
        <v>103.4</v>
      </c>
      <c r="CO20" s="224">
        <v>102.6</v>
      </c>
      <c r="CP20" s="224">
        <v>100.6</v>
      </c>
      <c r="CQ20" s="224">
        <v>99.1</v>
      </c>
      <c r="CR20" s="224">
        <v>100.3</v>
      </c>
      <c r="CS20" s="224">
        <v>101</v>
      </c>
      <c r="CT20" s="224">
        <v>101.8</v>
      </c>
      <c r="CU20" s="224">
        <v>102.5</v>
      </c>
      <c r="CV20" s="224">
        <v>103.6</v>
      </c>
      <c r="CW20" s="224">
        <v>103.3</v>
      </c>
      <c r="CX20" s="224">
        <v>102.9</v>
      </c>
      <c r="CY20" s="224">
        <v>102.2</v>
      </c>
      <c r="CZ20" s="224">
        <v>102.8</v>
      </c>
      <c r="DA20" s="224">
        <v>102.6</v>
      </c>
      <c r="DB20" s="224">
        <v>103.3</v>
      </c>
      <c r="DC20" s="224">
        <v>103.6</v>
      </c>
      <c r="DD20" s="224">
        <v>104.5</v>
      </c>
      <c r="DE20" s="224">
        <v>104.1</v>
      </c>
      <c r="DF20" s="224">
        <v>102.3</v>
      </c>
      <c r="DG20" s="224">
        <v>99</v>
      </c>
      <c r="DH20" s="224">
        <v>100</v>
      </c>
      <c r="DI20" s="224">
        <v>100.6</v>
      </c>
      <c r="DJ20" s="224">
        <v>101.7</v>
      </c>
      <c r="DK20" s="224">
        <v>103.2</v>
      </c>
      <c r="DL20" s="224">
        <v>102.5</v>
      </c>
      <c r="DM20" s="224">
        <v>100.3</v>
      </c>
      <c r="DN20" s="224">
        <v>104.5</v>
      </c>
      <c r="DO20" s="224">
        <v>106</v>
      </c>
      <c r="DP20" s="224">
        <v>105.3</v>
      </c>
      <c r="DQ20" s="224">
        <v>105.4</v>
      </c>
      <c r="DR20" s="224">
        <v>103.1</v>
      </c>
      <c r="DS20" s="224">
        <v>104</v>
      </c>
      <c r="DT20" s="224">
        <v>105.4</v>
      </c>
      <c r="DU20" s="224">
        <v>105.2</v>
      </c>
      <c r="DV20" s="224">
        <v>106.5</v>
      </c>
      <c r="DW20" s="224">
        <v>106.8</v>
      </c>
    </row>
    <row r="21" spans="1:127" ht="13.5" customHeight="1" x14ac:dyDescent="0.2">
      <c r="A21" s="204" t="s">
        <v>1099</v>
      </c>
      <c r="B21" s="224">
        <v>17.190000000000001</v>
      </c>
      <c r="C21" s="224">
        <v>19.28</v>
      </c>
      <c r="D21" s="224">
        <v>18.39</v>
      </c>
      <c r="E21" s="224">
        <v>15.1</v>
      </c>
      <c r="F21" s="224">
        <v>9.92</v>
      </c>
      <c r="G21" s="224">
        <v>11.51</v>
      </c>
      <c r="H21" s="224">
        <v>13.5</v>
      </c>
      <c r="I21" s="224">
        <v>10.78</v>
      </c>
      <c r="J21" s="224">
        <v>8.58</v>
      </c>
      <c r="K21" s="224">
        <v>9.4</v>
      </c>
      <c r="L21" s="224">
        <v>7.81</v>
      </c>
      <c r="M21" s="224">
        <v>8.52</v>
      </c>
      <c r="N21" s="224">
        <v>5.07</v>
      </c>
      <c r="O21" s="224">
        <v>3.61</v>
      </c>
      <c r="P21" s="224">
        <v>0.77</v>
      </c>
      <c r="Q21" s="224">
        <v>3.23</v>
      </c>
      <c r="R21" s="224">
        <v>3.12</v>
      </c>
      <c r="S21" s="224">
        <v>1.96</v>
      </c>
      <c r="T21" s="224">
        <v>-2.77</v>
      </c>
      <c r="U21" s="224">
        <v>-2.42</v>
      </c>
      <c r="V21" s="224">
        <v>-2.5099999999999998</v>
      </c>
      <c r="W21" s="224">
        <v>-6.97</v>
      </c>
      <c r="X21" s="224">
        <v>-11.52</v>
      </c>
      <c r="Y21" s="224">
        <v>-16.260000000000002</v>
      </c>
      <c r="Z21" s="224">
        <v>-24.14</v>
      </c>
      <c r="AA21" s="224">
        <v>-22.42</v>
      </c>
      <c r="AB21" s="224">
        <v>-19.5</v>
      </c>
      <c r="AC21" s="224">
        <v>-19.489999999999998</v>
      </c>
      <c r="AD21" s="224">
        <v>-19.579999999999998</v>
      </c>
      <c r="AE21" s="224">
        <v>-17.45</v>
      </c>
      <c r="AF21" s="224">
        <v>-16.39</v>
      </c>
      <c r="AG21" s="224">
        <v>-10.75</v>
      </c>
      <c r="AH21" s="224">
        <v>-11.31</v>
      </c>
      <c r="AI21" s="224">
        <v>-7.77</v>
      </c>
      <c r="AJ21" s="224">
        <v>-4.26</v>
      </c>
      <c r="AK21" s="224">
        <v>0.39</v>
      </c>
      <c r="AL21" s="224">
        <v>6.07</v>
      </c>
      <c r="AM21" s="224">
        <v>5.36</v>
      </c>
      <c r="AN21" s="224">
        <v>6.94</v>
      </c>
      <c r="AO21" s="224">
        <v>9.7200000000000006</v>
      </c>
      <c r="AP21" s="224">
        <v>8.31</v>
      </c>
      <c r="AQ21" s="224">
        <v>9.08</v>
      </c>
      <c r="AR21" s="224">
        <v>10.93</v>
      </c>
      <c r="AS21" s="224">
        <v>11.22</v>
      </c>
      <c r="AT21" s="224">
        <v>11.87</v>
      </c>
      <c r="AU21" s="224">
        <v>11.44</v>
      </c>
      <c r="AV21" s="224">
        <v>12.99</v>
      </c>
      <c r="AW21" s="224">
        <v>8.69</v>
      </c>
      <c r="AX21" s="224">
        <v>16.649999999999999</v>
      </c>
      <c r="AY21" s="224">
        <v>14.64</v>
      </c>
      <c r="AZ21" s="224">
        <v>10.38</v>
      </c>
      <c r="BA21" s="224">
        <v>8.51</v>
      </c>
      <c r="BB21" s="224">
        <v>11.42</v>
      </c>
      <c r="BC21" s="224">
        <v>8.26</v>
      </c>
      <c r="BD21" s="224">
        <v>6.81</v>
      </c>
      <c r="BE21" s="224">
        <v>2.5</v>
      </c>
      <c r="BF21" s="224">
        <v>2.2400000000000002</v>
      </c>
      <c r="BG21" s="224">
        <v>2.59</v>
      </c>
      <c r="BH21" s="224">
        <v>4.5599999999999996</v>
      </c>
      <c r="BI21" s="224">
        <v>6.27</v>
      </c>
      <c r="BJ21" s="224">
        <v>1.47</v>
      </c>
      <c r="BK21" s="224">
        <v>0.75</v>
      </c>
      <c r="BL21" s="224">
        <v>2.5099999999999998</v>
      </c>
      <c r="BM21" s="224">
        <v>0.96</v>
      </c>
      <c r="BN21" s="224">
        <v>0.25</v>
      </c>
      <c r="BO21" s="224">
        <v>0.11</v>
      </c>
      <c r="BP21" s="224">
        <v>1.4</v>
      </c>
      <c r="BQ21" s="224">
        <v>-0.15</v>
      </c>
      <c r="BR21" s="224">
        <v>-0.4</v>
      </c>
      <c r="BS21" s="224">
        <v>-2.54</v>
      </c>
      <c r="BT21" s="224">
        <v>-6.25</v>
      </c>
      <c r="BU21" s="224">
        <v>-4.6500000000000004</v>
      </c>
      <c r="BV21" s="224">
        <v>-4.8899999999999997</v>
      </c>
      <c r="BW21" s="224">
        <v>-1.93</v>
      </c>
      <c r="BX21" s="224">
        <v>-4.0599999999999996</v>
      </c>
      <c r="BY21" s="224">
        <v>-2.57</v>
      </c>
      <c r="BZ21" s="224">
        <v>-1.46</v>
      </c>
      <c r="CA21" s="224">
        <v>-1.4</v>
      </c>
      <c r="CB21" s="224">
        <v>-1.76</v>
      </c>
      <c r="CC21" s="224">
        <v>6.17</v>
      </c>
      <c r="CD21" s="224">
        <v>3.3</v>
      </c>
      <c r="CE21" s="224">
        <v>5.96</v>
      </c>
      <c r="CF21" s="224">
        <v>7.04</v>
      </c>
      <c r="CG21" s="224">
        <v>7.78</v>
      </c>
      <c r="CH21" s="224">
        <v>7.45</v>
      </c>
      <c r="CI21" s="224">
        <v>7.85</v>
      </c>
      <c r="CJ21" s="224">
        <v>9.52</v>
      </c>
      <c r="CK21" s="224">
        <v>9.34</v>
      </c>
      <c r="CL21" s="224">
        <v>6.99</v>
      </c>
      <c r="CM21" s="224">
        <v>7.78</v>
      </c>
      <c r="CN21" s="224">
        <v>8.98</v>
      </c>
      <c r="CO21" s="224">
        <v>-1.67</v>
      </c>
      <c r="CP21" s="224">
        <v>5.85</v>
      </c>
      <c r="CQ21" s="224">
        <v>3.71</v>
      </c>
      <c r="CR21" s="224">
        <v>6.81</v>
      </c>
      <c r="CS21" s="224">
        <v>8.07</v>
      </c>
      <c r="CT21" s="224">
        <v>6.41</v>
      </c>
      <c r="CU21" s="224">
        <v>5.57</v>
      </c>
      <c r="CV21" s="224">
        <v>5.41</v>
      </c>
      <c r="CW21" s="224">
        <v>6.56</v>
      </c>
      <c r="CX21" s="224">
        <v>7.75</v>
      </c>
      <c r="CY21" s="224">
        <v>6.66</v>
      </c>
      <c r="CZ21" s="224">
        <v>7.18</v>
      </c>
      <c r="DA21" s="224">
        <v>7.91</v>
      </c>
      <c r="DB21" s="224">
        <v>6.41</v>
      </c>
      <c r="DC21" s="224">
        <v>9.64</v>
      </c>
      <c r="DD21" s="224">
        <v>4.55</v>
      </c>
      <c r="DE21" s="224">
        <v>0.56999999999999995</v>
      </c>
      <c r="DF21" s="224">
        <v>6.48</v>
      </c>
      <c r="DG21" s="224">
        <v>4.42</v>
      </c>
      <c r="DH21" s="224">
        <v>6.06</v>
      </c>
      <c r="DI21" s="224">
        <v>3.05</v>
      </c>
      <c r="DJ21" s="224">
        <v>0.59</v>
      </c>
      <c r="DK21" s="224">
        <v>5.19</v>
      </c>
      <c r="DL21" s="224">
        <v>-7.83</v>
      </c>
      <c r="DM21" s="224">
        <v>10.3</v>
      </c>
      <c r="DN21" s="224">
        <v>3.89</v>
      </c>
      <c r="DO21" s="224">
        <v>1.69</v>
      </c>
      <c r="DP21" s="224">
        <v>5.24</v>
      </c>
      <c r="DQ21" s="224">
        <v>4.46</v>
      </c>
      <c r="DR21" s="224">
        <v>4.76</v>
      </c>
      <c r="DS21" s="224">
        <v>6.38</v>
      </c>
      <c r="DT21" s="224">
        <v>4.95</v>
      </c>
      <c r="DU21" s="224">
        <v>6.29</v>
      </c>
      <c r="DV21" s="224">
        <v>12.98</v>
      </c>
      <c r="DW21" s="224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theme="6" tint="0.39997558519241921"/>
  </sheetPr>
  <dimension ref="A1:BP20"/>
  <sheetViews>
    <sheetView showGridLines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82" customWidth="1"/>
    <col min="2" max="2" width="40.1640625" style="82" hidden="1" customWidth="1"/>
    <col min="3" max="3" width="16.6640625" style="82" customWidth="1"/>
    <col min="4" max="4" width="16.6640625" style="82" hidden="1" customWidth="1"/>
    <col min="5" max="8" width="12.5" style="82" customWidth="1"/>
    <col min="9" max="9" width="10.83203125" style="82" customWidth="1"/>
    <col min="10" max="68" width="10.83203125" style="82" hidden="1"/>
    <col min="69" max="16384" width="3" style="82" hidden="1"/>
  </cols>
  <sheetData>
    <row r="1" spans="1:8" ht="12.75" customHeight="1" x14ac:dyDescent="0.2">
      <c r="A1" s="3" t="s">
        <v>71</v>
      </c>
      <c r="B1" s="3" t="s">
        <v>70</v>
      </c>
    </row>
    <row r="2" spans="1:8" ht="12.75" customHeight="1" x14ac:dyDescent="0.2">
      <c r="A2" s="199"/>
      <c r="B2" s="199"/>
    </row>
    <row r="3" spans="1:8" ht="12.75" customHeight="1" x14ac:dyDescent="0.2">
      <c r="A3" s="200" t="s">
        <v>665</v>
      </c>
      <c r="B3" s="200" t="s">
        <v>714</v>
      </c>
    </row>
    <row r="4" spans="1:8" ht="12.75" customHeight="1" x14ac:dyDescent="0.2">
      <c r="A4" s="201" t="s">
        <v>829</v>
      </c>
      <c r="B4" s="201" t="s">
        <v>830</v>
      </c>
    </row>
    <row r="5" spans="1:8" ht="12.75" customHeight="1" x14ac:dyDescent="0.2"/>
    <row r="6" spans="1:8" ht="1.5" customHeight="1" thickBot="1" x14ac:dyDescent="0.25">
      <c r="B6" s="527"/>
      <c r="C6" s="527"/>
      <c r="D6" s="527"/>
      <c r="E6" s="527"/>
      <c r="F6" s="527"/>
      <c r="G6" s="527"/>
      <c r="H6" s="527"/>
    </row>
    <row r="7" spans="1:8" s="202" customFormat="1" ht="12.75" customHeight="1" x14ac:dyDescent="0.2">
      <c r="A7" s="525"/>
      <c r="B7" s="525"/>
      <c r="C7" s="525"/>
      <c r="D7" s="525"/>
      <c r="E7" s="656">
        <v>42917</v>
      </c>
      <c r="F7" s="657"/>
      <c r="G7" s="658"/>
      <c r="H7" s="526">
        <v>42917</v>
      </c>
    </row>
    <row r="8" spans="1:8" s="202" customFormat="1" ht="12.75" customHeight="1" x14ac:dyDescent="0.2">
      <c r="A8" s="211"/>
      <c r="B8" s="211"/>
      <c r="C8" s="211"/>
      <c r="D8" s="211"/>
      <c r="E8" s="212" t="s">
        <v>375</v>
      </c>
      <c r="F8" s="213" t="s">
        <v>376</v>
      </c>
      <c r="G8" s="214" t="s">
        <v>489</v>
      </c>
      <c r="H8" s="215" t="s">
        <v>377</v>
      </c>
    </row>
    <row r="9" spans="1:8" s="202" customFormat="1" ht="12.75" hidden="1" customHeight="1" x14ac:dyDescent="0.2">
      <c r="A9" s="211"/>
      <c r="B9" s="211"/>
      <c r="C9" s="211"/>
      <c r="D9" s="211"/>
      <c r="E9" s="216"/>
      <c r="F9" s="217" t="s">
        <v>990</v>
      </c>
      <c r="G9" s="218"/>
      <c r="H9" s="217" t="s">
        <v>990</v>
      </c>
    </row>
    <row r="10" spans="1:8" s="202" customFormat="1" ht="12.75" hidden="1" customHeight="1" x14ac:dyDescent="0.2">
      <c r="A10" s="211"/>
      <c r="B10" s="211"/>
      <c r="C10" s="211"/>
      <c r="D10" s="211"/>
      <c r="E10" s="212" t="s">
        <v>375</v>
      </c>
      <c r="F10" s="213" t="s">
        <v>376</v>
      </c>
      <c r="G10" s="214" t="s">
        <v>146</v>
      </c>
      <c r="H10" s="215" t="s">
        <v>378</v>
      </c>
    </row>
    <row r="11" spans="1:8" ht="12.75" customHeight="1" x14ac:dyDescent="0.2">
      <c r="A11" s="521" t="s">
        <v>1015</v>
      </c>
      <c r="B11" s="521" t="s">
        <v>1016</v>
      </c>
      <c r="C11" s="522" t="s">
        <v>4</v>
      </c>
      <c r="D11" s="522" t="s">
        <v>5</v>
      </c>
      <c r="E11" s="694">
        <v>2.6</v>
      </c>
      <c r="F11" s="695">
        <v>3</v>
      </c>
      <c r="G11" s="695">
        <v>2.8</v>
      </c>
      <c r="H11" s="694">
        <v>3.1</v>
      </c>
    </row>
    <row r="12" spans="1:8" ht="12.75" customHeight="1" x14ac:dyDescent="0.2">
      <c r="A12" s="209" t="s">
        <v>1017</v>
      </c>
      <c r="B12" s="209" t="s">
        <v>1018</v>
      </c>
      <c r="C12" s="210" t="s">
        <v>4</v>
      </c>
      <c r="D12" s="210" t="s">
        <v>5</v>
      </c>
      <c r="E12" s="696">
        <v>2.1</v>
      </c>
      <c r="F12" s="697">
        <v>2.8</v>
      </c>
      <c r="G12" s="697">
        <v>2.6</v>
      </c>
      <c r="H12" s="696">
        <v>2.9</v>
      </c>
    </row>
    <row r="13" spans="1:8" ht="12.75" customHeight="1" x14ac:dyDescent="0.2">
      <c r="A13" s="209" t="s">
        <v>1019</v>
      </c>
      <c r="B13" s="209" t="s">
        <v>1020</v>
      </c>
      <c r="C13" s="210" t="s">
        <v>21</v>
      </c>
      <c r="D13" s="210" t="s">
        <v>21</v>
      </c>
      <c r="E13" s="696">
        <v>2.1</v>
      </c>
      <c r="F13" s="697">
        <v>2.5</v>
      </c>
      <c r="G13" s="697">
        <v>2.4</v>
      </c>
      <c r="H13" s="696">
        <v>2.2000000000000002</v>
      </c>
    </row>
    <row r="14" spans="1:8" ht="12.75" customHeight="1" x14ac:dyDescent="0.2">
      <c r="A14" s="209" t="s">
        <v>1021</v>
      </c>
      <c r="B14" s="209" t="s">
        <v>1022</v>
      </c>
      <c r="C14" s="210" t="s">
        <v>21</v>
      </c>
      <c r="D14" s="210" t="s">
        <v>21</v>
      </c>
      <c r="E14" s="696">
        <v>1.8</v>
      </c>
      <c r="F14" s="697">
        <v>2.2999999999999998</v>
      </c>
      <c r="G14" s="697">
        <v>2</v>
      </c>
      <c r="H14" s="696">
        <v>1.6</v>
      </c>
    </row>
    <row r="15" spans="1:8" ht="12.75" customHeight="1" x14ac:dyDescent="0.2">
      <c r="A15" s="209" t="s">
        <v>1023</v>
      </c>
      <c r="B15" s="209" t="s">
        <v>1024</v>
      </c>
      <c r="C15" s="210" t="s">
        <v>21</v>
      </c>
      <c r="D15" s="210" t="s">
        <v>18</v>
      </c>
      <c r="E15" s="696">
        <v>4.2</v>
      </c>
      <c r="F15" s="697">
        <v>5.0999999999999996</v>
      </c>
      <c r="G15" s="697">
        <v>4.7</v>
      </c>
      <c r="H15" s="696">
        <v>4.9000000000000004</v>
      </c>
    </row>
    <row r="16" spans="1:8" ht="12.75" customHeight="1" x14ac:dyDescent="0.2">
      <c r="A16" s="209" t="s">
        <v>1025</v>
      </c>
      <c r="B16" s="209" t="s">
        <v>1026</v>
      </c>
      <c r="C16" s="210" t="s">
        <v>21</v>
      </c>
      <c r="D16" s="210" t="s">
        <v>18</v>
      </c>
      <c r="E16" s="696">
        <v>4.5</v>
      </c>
      <c r="F16" s="697">
        <v>5.3</v>
      </c>
      <c r="G16" s="697">
        <v>4.7</v>
      </c>
      <c r="H16" s="696">
        <v>5.2</v>
      </c>
    </row>
    <row r="17" spans="1:8" ht="12.75" customHeight="1" x14ac:dyDescent="0.2">
      <c r="A17" s="209" t="s">
        <v>1027</v>
      </c>
      <c r="B17" s="209" t="s">
        <v>1028</v>
      </c>
      <c r="C17" s="210" t="s">
        <v>21</v>
      </c>
      <c r="D17" s="210" t="s">
        <v>21</v>
      </c>
      <c r="E17" s="696">
        <v>0.3</v>
      </c>
      <c r="F17" s="697">
        <v>1.2</v>
      </c>
      <c r="G17" s="697">
        <v>0.9</v>
      </c>
      <c r="H17" s="696">
        <v>0.7</v>
      </c>
    </row>
    <row r="18" spans="1:8" ht="12.75" customHeight="1" thickBot="1" x14ac:dyDescent="0.25">
      <c r="A18" s="523" t="s">
        <v>1029</v>
      </c>
      <c r="B18" s="523" t="s">
        <v>1030</v>
      </c>
      <c r="C18" s="524" t="s">
        <v>21</v>
      </c>
      <c r="D18" s="524" t="s">
        <v>21</v>
      </c>
      <c r="E18" s="698">
        <v>0.6</v>
      </c>
      <c r="F18" s="699">
        <v>1.4</v>
      </c>
      <c r="G18" s="699">
        <v>1</v>
      </c>
      <c r="H18" s="698">
        <v>0.8</v>
      </c>
    </row>
    <row r="19" spans="1:8" ht="12.75" customHeight="1" x14ac:dyDescent="0.2"/>
    <row r="20" spans="1:8" ht="12.75" customHeight="1" x14ac:dyDescent="0.2"/>
  </sheetData>
  <sheetProtection sheet="1" objects="1" scenarios="1"/>
  <customSheetViews>
    <customSheetView guid="{4D5D9B75-0969-4C43-9548-8C3F1729B66E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 hiddenRows="1" hiddenColumns="1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hiddenRows="1" hiddenColumns="1" topLeftCell="B1">
      <selection activeCell="E1" sqref="E1"/>
      <pageMargins left="0.7" right="0.7" top="0.78740157499999996" bottom="0.78740157499999996" header="0.3" footer="0.3"/>
      <pageSetup paperSize="9" orientation="portrait" r:id="rId3"/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7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858</v>
      </c>
      <c r="H1" s="3" t="s">
        <v>71</v>
      </c>
    </row>
    <row r="2" spans="1:8" ht="13.5" customHeight="1" x14ac:dyDescent="0.2">
      <c r="A2" s="205" t="s">
        <v>351</v>
      </c>
    </row>
    <row r="3" spans="1:8" ht="13.5" customHeight="1" x14ac:dyDescent="0.2">
      <c r="A3" s="205" t="s">
        <v>832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25" ht="13.5" customHeight="1" x14ac:dyDescent="0.2">
      <c r="A18" s="21"/>
      <c r="B18" s="219">
        <v>42369</v>
      </c>
      <c r="C18" s="219">
        <v>42400</v>
      </c>
      <c r="D18" s="219">
        <v>42429</v>
      </c>
      <c r="E18" s="219">
        <v>42460</v>
      </c>
      <c r="F18" s="219">
        <v>42490</v>
      </c>
      <c r="G18" s="219">
        <v>42521</v>
      </c>
      <c r="H18" s="219">
        <v>42551</v>
      </c>
      <c r="I18" s="219">
        <v>42582</v>
      </c>
      <c r="J18" s="219">
        <v>42613</v>
      </c>
      <c r="K18" s="219">
        <v>42643</v>
      </c>
      <c r="L18" s="219">
        <v>42674</v>
      </c>
      <c r="M18" s="219">
        <v>42704</v>
      </c>
      <c r="N18" s="219">
        <v>42735</v>
      </c>
      <c r="O18" s="219">
        <v>42766</v>
      </c>
      <c r="P18" s="219">
        <v>42794</v>
      </c>
      <c r="Q18" s="219">
        <v>42825</v>
      </c>
      <c r="R18" s="219">
        <v>42855</v>
      </c>
      <c r="S18" s="219">
        <v>42886</v>
      </c>
      <c r="T18" s="219">
        <v>42916</v>
      </c>
      <c r="U18" s="219">
        <v>42947</v>
      </c>
      <c r="V18" s="219"/>
      <c r="W18" s="219"/>
      <c r="X18" s="219"/>
      <c r="Y18" s="219"/>
    </row>
    <row r="19" spans="1:25" ht="13.5" customHeight="1" x14ac:dyDescent="0.2">
      <c r="A19" s="22" t="s">
        <v>877</v>
      </c>
      <c r="B19" s="17">
        <v>2.4</v>
      </c>
      <c r="C19" s="17">
        <v>2.6</v>
      </c>
      <c r="D19" s="17">
        <v>2.6</v>
      </c>
      <c r="E19" s="17">
        <v>2.6</v>
      </c>
      <c r="F19" s="17">
        <v>2.6</v>
      </c>
      <c r="G19" s="17">
        <v>2.6</v>
      </c>
      <c r="H19" s="17">
        <v>2.6</v>
      </c>
      <c r="I19" s="17">
        <v>2.4</v>
      </c>
      <c r="J19" s="17">
        <v>2.4</v>
      </c>
      <c r="K19" s="17">
        <v>2.4</v>
      </c>
      <c r="L19" s="17">
        <v>2.5</v>
      </c>
      <c r="M19" s="17">
        <v>2.5</v>
      </c>
      <c r="N19" s="17">
        <v>2.5</v>
      </c>
      <c r="O19" s="17">
        <v>2.6</v>
      </c>
      <c r="P19" s="17">
        <v>2.6</v>
      </c>
      <c r="Q19" s="17">
        <v>2.6</v>
      </c>
      <c r="R19" s="17">
        <v>2.5</v>
      </c>
      <c r="S19" s="17">
        <v>2.5</v>
      </c>
      <c r="T19" s="17">
        <v>2.5</v>
      </c>
      <c r="U19" s="17">
        <v>3.1</v>
      </c>
      <c r="V19" s="17"/>
      <c r="W19" s="17"/>
      <c r="X19" s="17"/>
      <c r="Y19" s="17"/>
    </row>
    <row r="20" spans="1:25" ht="13.5" customHeight="1" x14ac:dyDescent="0.2">
      <c r="A20" s="22" t="s">
        <v>878</v>
      </c>
      <c r="B20" s="17">
        <v>2.9</v>
      </c>
      <c r="C20" s="17">
        <v>2.9</v>
      </c>
      <c r="D20" s="17">
        <v>2.8</v>
      </c>
      <c r="E20" s="17">
        <v>2.8</v>
      </c>
      <c r="F20" s="17">
        <v>2.8</v>
      </c>
      <c r="G20" s="17">
        <v>2.8</v>
      </c>
      <c r="H20" s="17">
        <v>2.8</v>
      </c>
      <c r="I20" s="17">
        <v>2.6</v>
      </c>
      <c r="J20" s="17">
        <v>2.6</v>
      </c>
      <c r="K20" s="17">
        <v>2.6</v>
      </c>
      <c r="L20" s="17">
        <v>2.6</v>
      </c>
      <c r="M20" s="17">
        <v>2.6</v>
      </c>
      <c r="N20" s="17">
        <v>2.6</v>
      </c>
      <c r="O20" s="17">
        <v>2.6</v>
      </c>
      <c r="P20" s="17">
        <v>2.6</v>
      </c>
      <c r="Q20" s="17">
        <v>2.6</v>
      </c>
      <c r="R20" s="17">
        <v>2.6</v>
      </c>
      <c r="S20" s="17">
        <v>2.6</v>
      </c>
      <c r="T20" s="17">
        <v>2.7</v>
      </c>
      <c r="U20" s="17">
        <v>2.8</v>
      </c>
      <c r="V20" s="17"/>
      <c r="W20" s="17"/>
      <c r="X20" s="17"/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8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859</v>
      </c>
      <c r="H1" s="3" t="s">
        <v>70</v>
      </c>
    </row>
    <row r="2" spans="1:8" ht="13.5" customHeight="1" x14ac:dyDescent="0.2">
      <c r="A2" s="205" t="s">
        <v>352</v>
      </c>
    </row>
    <row r="3" spans="1:8" ht="13.5" customHeight="1" x14ac:dyDescent="0.2">
      <c r="A3" s="205" t="s">
        <v>831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19">
        <v>42369</v>
      </c>
      <c r="C18" s="219">
        <v>42400</v>
      </c>
      <c r="D18" s="219">
        <v>42429</v>
      </c>
      <c r="E18" s="219">
        <v>42460</v>
      </c>
      <c r="F18" s="219">
        <v>42490</v>
      </c>
      <c r="G18" s="219">
        <v>42521</v>
      </c>
      <c r="H18" s="219">
        <v>42551</v>
      </c>
      <c r="I18" s="219">
        <v>42582</v>
      </c>
      <c r="J18" s="219">
        <v>42613</v>
      </c>
      <c r="K18" s="219">
        <v>42643</v>
      </c>
      <c r="L18" s="219">
        <v>42674</v>
      </c>
      <c r="M18" s="219">
        <v>42704</v>
      </c>
      <c r="N18" s="219">
        <v>42735</v>
      </c>
      <c r="O18" s="219">
        <v>42766</v>
      </c>
      <c r="P18" s="219">
        <v>42794</v>
      </c>
      <c r="Q18" s="219">
        <v>42825</v>
      </c>
      <c r="R18" s="219">
        <v>42855</v>
      </c>
      <c r="S18" s="219">
        <v>42886</v>
      </c>
      <c r="T18" s="219">
        <v>42916</v>
      </c>
      <c r="U18" s="219">
        <v>42947</v>
      </c>
      <c r="V18" s="219"/>
      <c r="W18" s="219"/>
      <c r="X18" s="219"/>
      <c r="Y18" s="219"/>
    </row>
    <row r="19" spans="1:25" ht="13.5" customHeight="1" x14ac:dyDescent="0.2">
      <c r="A19" s="22" t="s">
        <v>879</v>
      </c>
      <c r="B19" s="17">
        <v>2.4</v>
      </c>
      <c r="C19" s="17">
        <v>2.6</v>
      </c>
      <c r="D19" s="17">
        <v>2.6</v>
      </c>
      <c r="E19" s="17">
        <v>2.6</v>
      </c>
      <c r="F19" s="17">
        <v>2.6</v>
      </c>
      <c r="G19" s="17">
        <v>2.6</v>
      </c>
      <c r="H19" s="17">
        <v>2.6</v>
      </c>
      <c r="I19" s="17">
        <v>2.4</v>
      </c>
      <c r="J19" s="17">
        <v>2.4</v>
      </c>
      <c r="K19" s="17">
        <v>2.4</v>
      </c>
      <c r="L19" s="17">
        <v>2.5</v>
      </c>
      <c r="M19" s="17">
        <v>2.5</v>
      </c>
      <c r="N19" s="17">
        <v>2.5</v>
      </c>
      <c r="O19" s="17">
        <v>2.6</v>
      </c>
      <c r="P19" s="17">
        <v>2.6</v>
      </c>
      <c r="Q19" s="17">
        <v>2.6</v>
      </c>
      <c r="R19" s="17">
        <v>2.5</v>
      </c>
      <c r="S19" s="17">
        <v>2.5</v>
      </c>
      <c r="T19" s="17">
        <v>2.5</v>
      </c>
      <c r="U19" s="17">
        <v>3.1</v>
      </c>
      <c r="V19" s="17"/>
      <c r="W19" s="17"/>
      <c r="X19" s="17"/>
      <c r="Y19" s="17"/>
    </row>
    <row r="20" spans="1:25" ht="13.5" customHeight="1" x14ac:dyDescent="0.2">
      <c r="A20" s="22" t="s">
        <v>880</v>
      </c>
      <c r="B20" s="17">
        <v>2.9</v>
      </c>
      <c r="C20" s="17">
        <v>2.9</v>
      </c>
      <c r="D20" s="17">
        <v>2.8</v>
      </c>
      <c r="E20" s="17">
        <v>2.8</v>
      </c>
      <c r="F20" s="17">
        <v>2.8</v>
      </c>
      <c r="G20" s="17">
        <v>2.8</v>
      </c>
      <c r="H20" s="17">
        <v>2.8</v>
      </c>
      <c r="I20" s="17">
        <v>2.6</v>
      </c>
      <c r="J20" s="17">
        <v>2.6</v>
      </c>
      <c r="K20" s="17">
        <v>2.6</v>
      </c>
      <c r="L20" s="17">
        <v>2.6</v>
      </c>
      <c r="M20" s="17">
        <v>2.6</v>
      </c>
      <c r="N20" s="17">
        <v>2.6</v>
      </c>
      <c r="O20" s="17">
        <v>2.6</v>
      </c>
      <c r="P20" s="17">
        <v>2.6</v>
      </c>
      <c r="Q20" s="17">
        <v>2.6</v>
      </c>
      <c r="R20" s="17">
        <v>2.6</v>
      </c>
      <c r="S20" s="17">
        <v>2.6</v>
      </c>
      <c r="T20" s="17">
        <v>2.7</v>
      </c>
      <c r="U20" s="17">
        <v>2.8</v>
      </c>
      <c r="V20" s="17"/>
      <c r="W20" s="17"/>
      <c r="X20" s="17"/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9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860</v>
      </c>
      <c r="H1" s="3" t="s">
        <v>71</v>
      </c>
    </row>
    <row r="2" spans="1:8" ht="13.5" customHeight="1" x14ac:dyDescent="0.2">
      <c r="A2" s="205" t="s">
        <v>351</v>
      </c>
    </row>
    <row r="3" spans="1:8" ht="13.5" customHeight="1" x14ac:dyDescent="0.2">
      <c r="A3" s="205" t="s">
        <v>832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19">
        <v>42369</v>
      </c>
      <c r="C18" s="219">
        <v>42400</v>
      </c>
      <c r="D18" s="219">
        <v>42429</v>
      </c>
      <c r="E18" s="219">
        <v>42460</v>
      </c>
      <c r="F18" s="219">
        <v>42490</v>
      </c>
      <c r="G18" s="219">
        <v>42521</v>
      </c>
      <c r="H18" s="219">
        <v>42551</v>
      </c>
      <c r="I18" s="219">
        <v>42582</v>
      </c>
      <c r="J18" s="219">
        <v>42613</v>
      </c>
      <c r="K18" s="219">
        <v>42643</v>
      </c>
      <c r="L18" s="219">
        <v>42674</v>
      </c>
      <c r="M18" s="219">
        <v>42704</v>
      </c>
      <c r="N18" s="219">
        <v>42735</v>
      </c>
      <c r="O18" s="219">
        <v>42766</v>
      </c>
      <c r="P18" s="219">
        <v>42794</v>
      </c>
      <c r="Q18" s="219">
        <v>42825</v>
      </c>
      <c r="R18" s="219">
        <v>42855</v>
      </c>
      <c r="S18" s="219">
        <v>42886</v>
      </c>
      <c r="T18" s="219">
        <v>42916</v>
      </c>
      <c r="U18" s="219">
        <v>42947</v>
      </c>
      <c r="V18" s="219"/>
      <c r="W18" s="219"/>
      <c r="X18" s="219"/>
      <c r="Y18" s="219"/>
    </row>
    <row r="19" spans="1:25" ht="13.5" customHeight="1" x14ac:dyDescent="0.2">
      <c r="A19" s="22" t="s">
        <v>877</v>
      </c>
      <c r="B19" s="17">
        <v>1.9</v>
      </c>
      <c r="C19" s="17">
        <v>1.6</v>
      </c>
      <c r="D19" s="17">
        <v>1.6</v>
      </c>
      <c r="E19" s="17">
        <v>1.6</v>
      </c>
      <c r="F19" s="17">
        <v>1.4</v>
      </c>
      <c r="G19" s="17">
        <v>1.4</v>
      </c>
      <c r="H19" s="17">
        <v>1.4</v>
      </c>
      <c r="I19" s="17">
        <v>1.2</v>
      </c>
      <c r="J19" s="17">
        <v>1.2</v>
      </c>
      <c r="K19" s="17">
        <v>1.2</v>
      </c>
      <c r="L19" s="17">
        <v>1.2</v>
      </c>
      <c r="M19" s="17">
        <v>1.2</v>
      </c>
      <c r="N19" s="17">
        <v>1.2</v>
      </c>
      <c r="O19" s="17">
        <v>2</v>
      </c>
      <c r="P19" s="17">
        <v>2</v>
      </c>
      <c r="Q19" s="17">
        <v>2</v>
      </c>
      <c r="R19" s="17">
        <v>2.4</v>
      </c>
      <c r="S19" s="17">
        <v>2.4</v>
      </c>
      <c r="T19" s="17">
        <v>2.4</v>
      </c>
      <c r="U19" s="17">
        <v>2.2000000000000002</v>
      </c>
      <c r="V19" s="17"/>
      <c r="W19" s="17"/>
      <c r="X19" s="17"/>
      <c r="Y19" s="17"/>
    </row>
    <row r="20" spans="1:25" ht="13.5" customHeight="1" x14ac:dyDescent="0.2">
      <c r="A20" s="22" t="s">
        <v>878</v>
      </c>
      <c r="B20" s="17">
        <v>2.2000000000000002</v>
      </c>
      <c r="C20" s="17">
        <v>2.1</v>
      </c>
      <c r="D20" s="17">
        <v>2</v>
      </c>
      <c r="E20" s="17">
        <v>2</v>
      </c>
      <c r="F20" s="17">
        <v>1.9</v>
      </c>
      <c r="G20" s="17">
        <v>1.8</v>
      </c>
      <c r="H20" s="17">
        <v>1.8</v>
      </c>
      <c r="I20" s="17">
        <v>1.7</v>
      </c>
      <c r="J20" s="17">
        <v>1.7</v>
      </c>
      <c r="K20" s="17">
        <v>1.8</v>
      </c>
      <c r="L20" s="17">
        <v>1.8</v>
      </c>
      <c r="M20" s="17">
        <v>1.8</v>
      </c>
      <c r="N20" s="17">
        <v>1.9</v>
      </c>
      <c r="O20" s="17">
        <v>2</v>
      </c>
      <c r="P20" s="17">
        <v>2.2000000000000002</v>
      </c>
      <c r="Q20" s="17">
        <v>2.2000000000000002</v>
      </c>
      <c r="R20" s="17">
        <v>2.2999999999999998</v>
      </c>
      <c r="S20" s="17">
        <v>2.4</v>
      </c>
      <c r="T20" s="17">
        <v>2.4</v>
      </c>
      <c r="U20" s="17">
        <v>2.4</v>
      </c>
      <c r="V20" s="17"/>
      <c r="W20" s="17"/>
      <c r="X20" s="17"/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0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861</v>
      </c>
      <c r="H1" s="3" t="s">
        <v>70</v>
      </c>
    </row>
    <row r="2" spans="1:8" ht="13.5" customHeight="1" x14ac:dyDescent="0.2">
      <c r="A2" s="205" t="s">
        <v>352</v>
      </c>
    </row>
    <row r="3" spans="1:8" ht="13.5" customHeight="1" x14ac:dyDescent="0.2">
      <c r="A3" s="205" t="s">
        <v>831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19">
        <v>42369</v>
      </c>
      <c r="C18" s="219">
        <v>42400</v>
      </c>
      <c r="D18" s="219">
        <v>42429</v>
      </c>
      <c r="E18" s="219">
        <v>42460</v>
      </c>
      <c r="F18" s="219">
        <v>42490</v>
      </c>
      <c r="G18" s="219">
        <v>42521</v>
      </c>
      <c r="H18" s="219">
        <v>42551</v>
      </c>
      <c r="I18" s="219">
        <v>42582</v>
      </c>
      <c r="J18" s="219">
        <v>42613</v>
      </c>
      <c r="K18" s="219">
        <v>42643</v>
      </c>
      <c r="L18" s="219">
        <v>42674</v>
      </c>
      <c r="M18" s="219">
        <v>42704</v>
      </c>
      <c r="N18" s="219">
        <v>42735</v>
      </c>
      <c r="O18" s="219">
        <v>42766</v>
      </c>
      <c r="P18" s="219">
        <v>42794</v>
      </c>
      <c r="Q18" s="219">
        <v>42825</v>
      </c>
      <c r="R18" s="219">
        <v>42855</v>
      </c>
      <c r="S18" s="219">
        <v>42886</v>
      </c>
      <c r="T18" s="219">
        <v>42916</v>
      </c>
      <c r="U18" s="219">
        <v>42947</v>
      </c>
      <c r="V18" s="219"/>
      <c r="W18" s="219"/>
      <c r="X18" s="219"/>
      <c r="Y18" s="219"/>
    </row>
    <row r="19" spans="1:25" ht="13.5" customHeight="1" x14ac:dyDescent="0.2">
      <c r="A19" s="22" t="s">
        <v>879</v>
      </c>
      <c r="B19" s="17">
        <v>1.9</v>
      </c>
      <c r="C19" s="17">
        <v>1.6</v>
      </c>
      <c r="D19" s="17">
        <v>1.6</v>
      </c>
      <c r="E19" s="17">
        <v>1.6</v>
      </c>
      <c r="F19" s="17">
        <v>1.4</v>
      </c>
      <c r="G19" s="17">
        <v>1.4</v>
      </c>
      <c r="H19" s="17">
        <v>1.4</v>
      </c>
      <c r="I19" s="17">
        <v>1.2</v>
      </c>
      <c r="J19" s="17">
        <v>1.2</v>
      </c>
      <c r="K19" s="17">
        <v>1.2</v>
      </c>
      <c r="L19" s="17">
        <v>1.2</v>
      </c>
      <c r="M19" s="17">
        <v>1.2</v>
      </c>
      <c r="N19" s="17">
        <v>1.2</v>
      </c>
      <c r="O19" s="17">
        <v>2</v>
      </c>
      <c r="P19" s="17">
        <v>2</v>
      </c>
      <c r="Q19" s="17">
        <v>2</v>
      </c>
      <c r="R19" s="17">
        <v>2.4</v>
      </c>
      <c r="S19" s="17">
        <v>2.4</v>
      </c>
      <c r="T19" s="17">
        <v>2.4</v>
      </c>
      <c r="U19" s="17">
        <v>2.2000000000000002</v>
      </c>
      <c r="V19" s="17"/>
      <c r="W19" s="17"/>
      <c r="X19" s="17"/>
      <c r="Y19" s="17"/>
    </row>
    <row r="20" spans="1:25" ht="13.5" customHeight="1" x14ac:dyDescent="0.2">
      <c r="A20" s="22" t="s">
        <v>880</v>
      </c>
      <c r="B20" s="17">
        <v>2.2000000000000002</v>
      </c>
      <c r="C20" s="17">
        <v>2.1</v>
      </c>
      <c r="D20" s="17">
        <v>2</v>
      </c>
      <c r="E20" s="17">
        <v>2</v>
      </c>
      <c r="F20" s="17">
        <v>1.9</v>
      </c>
      <c r="G20" s="17">
        <v>1.8</v>
      </c>
      <c r="H20" s="17">
        <v>1.8</v>
      </c>
      <c r="I20" s="17">
        <v>1.7</v>
      </c>
      <c r="J20" s="17">
        <v>1.7</v>
      </c>
      <c r="K20" s="17">
        <v>1.8</v>
      </c>
      <c r="L20" s="17">
        <v>1.8</v>
      </c>
      <c r="M20" s="17">
        <v>1.8</v>
      </c>
      <c r="N20" s="17">
        <v>1.9</v>
      </c>
      <c r="O20" s="17">
        <v>2</v>
      </c>
      <c r="P20" s="17">
        <v>2.2000000000000002</v>
      </c>
      <c r="Q20" s="17">
        <v>2.2000000000000002</v>
      </c>
      <c r="R20" s="17">
        <v>2.2999999999999998</v>
      </c>
      <c r="S20" s="17">
        <v>2.4</v>
      </c>
      <c r="T20" s="17">
        <v>2.4</v>
      </c>
      <c r="U20" s="17">
        <v>2.4</v>
      </c>
      <c r="V20" s="17"/>
      <c r="W20" s="17"/>
      <c r="X20" s="17"/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681</v>
      </c>
      <c r="H1" s="3" t="s">
        <v>71</v>
      </c>
    </row>
    <row r="2" spans="1:8" ht="13.5" customHeight="1" x14ac:dyDescent="0.2">
      <c r="A2" s="205" t="s">
        <v>525</v>
      </c>
    </row>
    <row r="3" spans="1:8" ht="13.5" customHeight="1" x14ac:dyDescent="0.2">
      <c r="A3" s="205" t="s">
        <v>796</v>
      </c>
    </row>
    <row r="18" spans="1:33" ht="13.5" customHeight="1" x14ac:dyDescent="0.2">
      <c r="B18" s="223" t="s">
        <v>1092</v>
      </c>
      <c r="C18" s="223" t="s">
        <v>1039</v>
      </c>
      <c r="D18" s="223" t="s">
        <v>1040</v>
      </c>
      <c r="E18" s="223" t="s">
        <v>1041</v>
      </c>
      <c r="F18" s="223" t="s">
        <v>1093</v>
      </c>
      <c r="G18" s="223" t="s">
        <v>1039</v>
      </c>
      <c r="H18" s="223" t="s">
        <v>1040</v>
      </c>
      <c r="I18" s="223" t="s">
        <v>1041</v>
      </c>
      <c r="J18" s="223" t="s">
        <v>1038</v>
      </c>
      <c r="K18" s="223" t="s">
        <v>1039</v>
      </c>
      <c r="L18" s="223" t="s">
        <v>1040</v>
      </c>
      <c r="M18" s="223" t="s">
        <v>1041</v>
      </c>
      <c r="N18" s="223" t="s">
        <v>1042</v>
      </c>
      <c r="O18" s="223" t="s">
        <v>1039</v>
      </c>
      <c r="P18" s="223" t="s">
        <v>1040</v>
      </c>
      <c r="Q18" s="223" t="s">
        <v>1041</v>
      </c>
      <c r="R18" s="223" t="s">
        <v>1043</v>
      </c>
      <c r="S18" s="223" t="s">
        <v>1039</v>
      </c>
      <c r="T18" s="223" t="s">
        <v>1040</v>
      </c>
      <c r="U18" s="223" t="s">
        <v>1041</v>
      </c>
      <c r="V18" s="223" t="s">
        <v>1044</v>
      </c>
      <c r="W18" s="223" t="s">
        <v>1039</v>
      </c>
      <c r="X18" s="223" t="s">
        <v>1040</v>
      </c>
      <c r="Y18" s="223" t="s">
        <v>1041</v>
      </c>
      <c r="Z18" s="223" t="s">
        <v>1045</v>
      </c>
      <c r="AA18" s="223" t="s">
        <v>1039</v>
      </c>
      <c r="AB18" s="223" t="s">
        <v>1040</v>
      </c>
      <c r="AC18" s="223" t="s">
        <v>1041</v>
      </c>
      <c r="AD18" s="223" t="s">
        <v>1046</v>
      </c>
      <c r="AE18" s="223" t="s">
        <v>1039</v>
      </c>
      <c r="AF18" s="223" t="s">
        <v>1040</v>
      </c>
      <c r="AG18" s="223" t="s">
        <v>1041</v>
      </c>
    </row>
    <row r="19" spans="1:33" ht="13.5" customHeight="1" x14ac:dyDescent="0.2">
      <c r="A19" s="204" t="s">
        <v>1100</v>
      </c>
      <c r="B19" s="224">
        <v>31.47</v>
      </c>
      <c r="C19" s="224">
        <v>24.99</v>
      </c>
      <c r="D19" s="224">
        <v>31.9</v>
      </c>
      <c r="E19" s="224">
        <v>30.05</v>
      </c>
      <c r="F19" s="224">
        <v>20.88</v>
      </c>
      <c r="G19" s="224">
        <v>7.49</v>
      </c>
      <c r="H19" s="224">
        <v>12.47</v>
      </c>
      <c r="I19" s="224">
        <v>4.09</v>
      </c>
      <c r="J19" s="224">
        <v>-4.13</v>
      </c>
      <c r="K19" s="224">
        <v>-4.57</v>
      </c>
      <c r="L19" s="224">
        <v>-2.2000000000000002</v>
      </c>
      <c r="M19" s="224">
        <v>0.06</v>
      </c>
      <c r="N19" s="224">
        <v>-0.54</v>
      </c>
      <c r="O19" s="224">
        <v>8.2799999999999994</v>
      </c>
      <c r="P19" s="224">
        <v>-1.27</v>
      </c>
      <c r="Q19" s="224">
        <v>-21.06</v>
      </c>
      <c r="R19" s="224">
        <v>-38.85</v>
      </c>
      <c r="S19" s="224">
        <v>-30.41</v>
      </c>
      <c r="T19" s="224">
        <v>-42.17</v>
      </c>
      <c r="U19" s="224">
        <v>-36.29</v>
      </c>
      <c r="V19" s="224">
        <v>-37.32</v>
      </c>
      <c r="W19" s="224">
        <v>-28.63</v>
      </c>
      <c r="X19" s="224">
        <v>-9.76</v>
      </c>
      <c r="Y19" s="224">
        <v>14.38</v>
      </c>
      <c r="Z19" s="224">
        <v>63.77</v>
      </c>
      <c r="AA19" s="224">
        <v>9.34</v>
      </c>
      <c r="AB19" s="224">
        <v>-2.78</v>
      </c>
      <c r="AC19" s="224">
        <v>-8.14</v>
      </c>
      <c r="AD19" s="224">
        <v>-15.17</v>
      </c>
      <c r="AE19" s="224">
        <v>-2.11</v>
      </c>
      <c r="AF19" s="224">
        <v>9.1</v>
      </c>
      <c r="AG19" s="224">
        <v>4.29</v>
      </c>
    </row>
    <row r="20" spans="1:33" ht="13.5" customHeight="1" x14ac:dyDescent="0.2">
      <c r="A20" s="204" t="s">
        <v>1101</v>
      </c>
      <c r="B20" s="224">
        <v>37.090000000000003</v>
      </c>
      <c r="C20" s="224">
        <v>45.12</v>
      </c>
      <c r="D20" s="224">
        <v>44.91</v>
      </c>
      <c r="E20" s="224">
        <v>26.82</v>
      </c>
      <c r="F20" s="224">
        <v>13.04</v>
      </c>
      <c r="G20" s="224">
        <v>-8.58</v>
      </c>
      <c r="H20" s="224">
        <v>-3.44</v>
      </c>
      <c r="I20" s="224">
        <v>0.68</v>
      </c>
      <c r="J20" s="224">
        <v>-5.31</v>
      </c>
      <c r="K20" s="224">
        <v>-4.82</v>
      </c>
      <c r="L20" s="224">
        <v>0.54</v>
      </c>
      <c r="M20" s="224">
        <v>-0.84</v>
      </c>
      <c r="N20" s="224">
        <v>-3.89</v>
      </c>
      <c r="O20" s="224">
        <v>6.99</v>
      </c>
      <c r="P20" s="224">
        <v>-7.81</v>
      </c>
      <c r="Q20" s="224">
        <v>-31.95</v>
      </c>
      <c r="R20" s="224">
        <v>-55.73</v>
      </c>
      <c r="S20" s="224">
        <v>-49.02</v>
      </c>
      <c r="T20" s="224">
        <v>-54.74</v>
      </c>
      <c r="U20" s="224">
        <v>-45.54</v>
      </c>
      <c r="V20" s="224">
        <v>-37.29</v>
      </c>
      <c r="W20" s="224">
        <v>-25.64</v>
      </c>
      <c r="X20" s="224">
        <v>-9.18</v>
      </c>
      <c r="Y20" s="224">
        <v>12.85</v>
      </c>
      <c r="Z20" s="224">
        <v>59.36</v>
      </c>
      <c r="AA20" s="224">
        <v>8.77</v>
      </c>
      <c r="AB20" s="224">
        <v>-0.43</v>
      </c>
      <c r="AC20" s="224">
        <v>-2.0499999999999998</v>
      </c>
      <c r="AD20" s="224">
        <v>-7.73</v>
      </c>
      <c r="AE20" s="224">
        <v>1.1100000000000001</v>
      </c>
      <c r="AF20" s="224">
        <v>11.1</v>
      </c>
      <c r="AG20" s="224">
        <v>6.24</v>
      </c>
    </row>
    <row r="21" spans="1:33" ht="13.5" customHeight="1" x14ac:dyDescent="0.2">
      <c r="A21" s="204" t="s">
        <v>1102</v>
      </c>
      <c r="B21" s="224">
        <v>-5.62</v>
      </c>
      <c r="C21" s="224">
        <v>-20.12</v>
      </c>
      <c r="D21" s="224">
        <v>-13</v>
      </c>
      <c r="E21" s="224">
        <v>3.23</v>
      </c>
      <c r="F21" s="224">
        <v>7.84</v>
      </c>
      <c r="G21" s="224">
        <v>16.07</v>
      </c>
      <c r="H21" s="224">
        <v>15.92</v>
      </c>
      <c r="I21" s="224">
        <v>3.42</v>
      </c>
      <c r="J21" s="224">
        <v>1.18</v>
      </c>
      <c r="K21" s="224">
        <v>0.25</v>
      </c>
      <c r="L21" s="224">
        <v>-2.74</v>
      </c>
      <c r="M21" s="224">
        <v>0.9</v>
      </c>
      <c r="N21" s="224">
        <v>3.35</v>
      </c>
      <c r="O21" s="224">
        <v>1.28</v>
      </c>
      <c r="P21" s="224">
        <v>6.54</v>
      </c>
      <c r="Q21" s="224">
        <v>10.9</v>
      </c>
      <c r="R21" s="224">
        <v>16.88</v>
      </c>
      <c r="S21" s="224">
        <v>18.61</v>
      </c>
      <c r="T21" s="224">
        <v>12.58</v>
      </c>
      <c r="U21" s="224">
        <v>9.25</v>
      </c>
      <c r="V21" s="224">
        <v>-0.03</v>
      </c>
      <c r="W21" s="224">
        <v>-2.99</v>
      </c>
      <c r="X21" s="224">
        <v>-0.57999999999999996</v>
      </c>
      <c r="Y21" s="224">
        <v>1.53</v>
      </c>
      <c r="Z21" s="224">
        <v>4.41</v>
      </c>
      <c r="AA21" s="224">
        <v>0.56000000000000005</v>
      </c>
      <c r="AB21" s="224">
        <v>-2.34</v>
      </c>
      <c r="AC21" s="224">
        <v>-6.08</v>
      </c>
      <c r="AD21" s="224">
        <v>-7.44</v>
      </c>
      <c r="AE21" s="224">
        <v>-3.22</v>
      </c>
      <c r="AF21" s="224">
        <v>-1.99</v>
      </c>
      <c r="AG21" s="224">
        <v>-1.95</v>
      </c>
    </row>
    <row r="22" spans="1:33" ht="13.5" customHeight="1" x14ac:dyDescent="0.2"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  <c r="V22" s="409"/>
      <c r="W22" s="409"/>
      <c r="X22" s="409"/>
      <c r="Y22" s="409"/>
      <c r="Z22" s="409"/>
      <c r="AA22" s="409"/>
      <c r="AB22" s="409"/>
      <c r="AC22" s="409"/>
      <c r="AD22" s="409"/>
      <c r="AE22" s="409"/>
      <c r="AF22" s="409"/>
      <c r="AG22" s="409"/>
    </row>
    <row r="23" spans="1:33" ht="13.5" customHeight="1" x14ac:dyDescent="0.2"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  <c r="V23" s="409"/>
      <c r="W23" s="409"/>
      <c r="X23" s="409"/>
      <c r="Y23" s="409"/>
      <c r="Z23" s="409"/>
      <c r="AA23" s="409"/>
      <c r="AB23" s="409"/>
      <c r="AC23" s="409"/>
      <c r="AD23" s="409"/>
      <c r="AE23" s="409"/>
      <c r="AF23" s="409"/>
      <c r="AG23" s="409"/>
    </row>
    <row r="24" spans="1:33" ht="13.5" customHeight="1" x14ac:dyDescent="0.2"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  <c r="V24" s="409"/>
      <c r="W24" s="409"/>
      <c r="X24" s="409"/>
      <c r="Y24" s="409"/>
      <c r="Z24" s="409"/>
      <c r="AA24" s="409"/>
      <c r="AB24" s="409"/>
      <c r="AC24" s="409"/>
      <c r="AD24" s="409"/>
      <c r="AE24" s="409"/>
      <c r="AF24" s="409"/>
      <c r="AG24" s="409"/>
    </row>
    <row r="25" spans="1:33" ht="13.5" customHeight="1" x14ac:dyDescent="0.2"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  <c r="V25" s="409"/>
      <c r="W25" s="409"/>
      <c r="X25" s="409"/>
      <c r="Y25" s="409"/>
      <c r="Z25" s="409"/>
      <c r="AA25" s="409"/>
      <c r="AB25" s="409"/>
      <c r="AC25" s="409"/>
      <c r="AD25" s="409"/>
      <c r="AE25" s="409"/>
      <c r="AF25" s="409"/>
      <c r="AG25" s="409"/>
    </row>
    <row r="26" spans="1:33" ht="13.5" customHeight="1" x14ac:dyDescent="0.2"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09"/>
      <c r="AG26" s="409"/>
    </row>
    <row r="27" spans="1:33" ht="13.5" customHeight="1" x14ac:dyDescent="0.2"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  <c r="V27" s="409"/>
      <c r="W27" s="409"/>
      <c r="X27" s="409"/>
      <c r="Y27" s="409"/>
      <c r="Z27" s="409"/>
      <c r="AA27" s="409"/>
      <c r="AB27" s="409"/>
      <c r="AC27" s="409"/>
      <c r="AD27" s="409"/>
      <c r="AE27" s="409"/>
      <c r="AF27" s="409"/>
      <c r="AG27" s="409"/>
    </row>
    <row r="28" spans="1:33" ht="13.5" customHeight="1" x14ac:dyDescent="0.2"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33203125" customWidth="1"/>
    <col min="2" max="2" width="7.33203125" customWidth="1"/>
  </cols>
  <sheetData>
    <row r="1" spans="1:8" ht="13.5" customHeight="1" x14ac:dyDescent="0.2">
      <c r="A1" s="204" t="s">
        <v>680</v>
      </c>
      <c r="H1" s="3" t="s">
        <v>70</v>
      </c>
    </row>
    <row r="2" spans="1:8" ht="13.5" customHeight="1" x14ac:dyDescent="0.2">
      <c r="A2" s="205" t="s">
        <v>526</v>
      </c>
    </row>
    <row r="3" spans="1:8" ht="13.5" customHeight="1" x14ac:dyDescent="0.2">
      <c r="A3" s="205" t="s">
        <v>797</v>
      </c>
    </row>
    <row r="18" spans="1:33" ht="13.5" customHeight="1" x14ac:dyDescent="0.2">
      <c r="A18" s="2"/>
      <c r="B18" s="223" t="s">
        <v>1092</v>
      </c>
      <c r="C18" s="223" t="s">
        <v>1039</v>
      </c>
      <c r="D18" s="223" t="s">
        <v>1040</v>
      </c>
      <c r="E18" s="223" t="s">
        <v>1041</v>
      </c>
      <c r="F18" s="223" t="s">
        <v>1093</v>
      </c>
      <c r="G18" s="223" t="s">
        <v>1039</v>
      </c>
      <c r="H18" s="223" t="s">
        <v>1040</v>
      </c>
      <c r="I18" s="223" t="s">
        <v>1041</v>
      </c>
      <c r="J18" s="223" t="s">
        <v>1038</v>
      </c>
      <c r="K18" s="223" t="s">
        <v>1039</v>
      </c>
      <c r="L18" s="223" t="s">
        <v>1040</v>
      </c>
      <c r="M18" s="223" t="s">
        <v>1041</v>
      </c>
      <c r="N18" s="223" t="s">
        <v>1042</v>
      </c>
      <c r="O18" s="223" t="s">
        <v>1039</v>
      </c>
      <c r="P18" s="223" t="s">
        <v>1040</v>
      </c>
      <c r="Q18" s="223" t="s">
        <v>1041</v>
      </c>
      <c r="R18" s="223" t="s">
        <v>1043</v>
      </c>
      <c r="S18" s="223" t="s">
        <v>1039</v>
      </c>
      <c r="T18" s="223" t="s">
        <v>1040</v>
      </c>
      <c r="U18" s="223" t="s">
        <v>1041</v>
      </c>
      <c r="V18" s="223" t="s">
        <v>1044</v>
      </c>
      <c r="W18" s="223" t="s">
        <v>1039</v>
      </c>
      <c r="X18" s="223" t="s">
        <v>1040</v>
      </c>
      <c r="Y18" s="223" t="s">
        <v>1041</v>
      </c>
      <c r="Z18" s="223" t="s">
        <v>1045</v>
      </c>
      <c r="AA18" s="223" t="s">
        <v>1039</v>
      </c>
      <c r="AB18" s="223" t="s">
        <v>1040</v>
      </c>
      <c r="AC18" s="223" t="s">
        <v>1041</v>
      </c>
      <c r="AD18" s="223" t="s">
        <v>1046</v>
      </c>
      <c r="AE18" s="223" t="s">
        <v>1039</v>
      </c>
      <c r="AF18" s="223" t="s">
        <v>1040</v>
      </c>
      <c r="AG18" s="223" t="s">
        <v>1041</v>
      </c>
    </row>
    <row r="19" spans="1:33" ht="13.5" customHeight="1" x14ac:dyDescent="0.2">
      <c r="A19" s="204" t="s">
        <v>1103</v>
      </c>
      <c r="B19" s="224">
        <v>31.47</v>
      </c>
      <c r="C19" s="224">
        <v>24.99</v>
      </c>
      <c r="D19" s="224">
        <v>31.9</v>
      </c>
      <c r="E19" s="224">
        <v>30.05</v>
      </c>
      <c r="F19" s="224">
        <v>20.88</v>
      </c>
      <c r="G19" s="224">
        <v>7.49</v>
      </c>
      <c r="H19" s="224">
        <v>12.47</v>
      </c>
      <c r="I19" s="224">
        <v>4.09</v>
      </c>
      <c r="J19" s="224">
        <v>-4.13</v>
      </c>
      <c r="K19" s="224">
        <v>-4.57</v>
      </c>
      <c r="L19" s="224">
        <v>-2.2000000000000002</v>
      </c>
      <c r="M19" s="224">
        <v>0.06</v>
      </c>
      <c r="N19" s="224">
        <v>-0.54</v>
      </c>
      <c r="O19" s="224">
        <v>8.2799999999999994</v>
      </c>
      <c r="P19" s="224">
        <v>-1.27</v>
      </c>
      <c r="Q19" s="224">
        <v>-21.06</v>
      </c>
      <c r="R19" s="224">
        <v>-38.85</v>
      </c>
      <c r="S19" s="224">
        <v>-30.41</v>
      </c>
      <c r="T19" s="224">
        <v>-42.17</v>
      </c>
      <c r="U19" s="224">
        <v>-36.29</v>
      </c>
      <c r="V19" s="224">
        <v>-37.32</v>
      </c>
      <c r="W19" s="224">
        <v>-28.63</v>
      </c>
      <c r="X19" s="224">
        <v>-9.76</v>
      </c>
      <c r="Y19" s="224">
        <v>14.38</v>
      </c>
      <c r="Z19" s="224">
        <v>63.77</v>
      </c>
      <c r="AA19" s="224">
        <v>9.34</v>
      </c>
      <c r="AB19" s="224">
        <v>-2.78</v>
      </c>
      <c r="AC19" s="224">
        <v>-8.14</v>
      </c>
      <c r="AD19" s="224">
        <v>-15.17</v>
      </c>
      <c r="AE19" s="224">
        <v>-2.11</v>
      </c>
      <c r="AF19" s="224">
        <v>9.1</v>
      </c>
      <c r="AG19" s="224">
        <v>4.29</v>
      </c>
    </row>
    <row r="20" spans="1:33" ht="13.5" customHeight="1" x14ac:dyDescent="0.2">
      <c r="A20" s="204" t="s">
        <v>1104</v>
      </c>
      <c r="B20" s="224">
        <v>37.090000000000003</v>
      </c>
      <c r="C20" s="224">
        <v>45.12</v>
      </c>
      <c r="D20" s="224">
        <v>44.91</v>
      </c>
      <c r="E20" s="224">
        <v>26.82</v>
      </c>
      <c r="F20" s="224">
        <v>13.04</v>
      </c>
      <c r="G20" s="224">
        <v>-8.58</v>
      </c>
      <c r="H20" s="224">
        <v>-3.44</v>
      </c>
      <c r="I20" s="224">
        <v>0.68</v>
      </c>
      <c r="J20" s="224">
        <v>-5.31</v>
      </c>
      <c r="K20" s="224">
        <v>-4.82</v>
      </c>
      <c r="L20" s="224">
        <v>0.54</v>
      </c>
      <c r="M20" s="224">
        <v>-0.84</v>
      </c>
      <c r="N20" s="224">
        <v>-3.89</v>
      </c>
      <c r="O20" s="224">
        <v>6.99</v>
      </c>
      <c r="P20" s="224">
        <v>-7.81</v>
      </c>
      <c r="Q20" s="224">
        <v>-31.95</v>
      </c>
      <c r="R20" s="224">
        <v>-55.73</v>
      </c>
      <c r="S20" s="224">
        <v>-49.02</v>
      </c>
      <c r="T20" s="224">
        <v>-54.74</v>
      </c>
      <c r="U20" s="224">
        <v>-45.54</v>
      </c>
      <c r="V20" s="224">
        <v>-37.29</v>
      </c>
      <c r="W20" s="224">
        <v>-25.64</v>
      </c>
      <c r="X20" s="224">
        <v>-9.18</v>
      </c>
      <c r="Y20" s="224">
        <v>12.85</v>
      </c>
      <c r="Z20" s="224">
        <v>59.36</v>
      </c>
      <c r="AA20" s="224">
        <v>8.77</v>
      </c>
      <c r="AB20" s="224">
        <v>-0.43</v>
      </c>
      <c r="AC20" s="224">
        <v>-2.0499999999999998</v>
      </c>
      <c r="AD20" s="224">
        <v>-7.73</v>
      </c>
      <c r="AE20" s="224">
        <v>1.1100000000000001</v>
      </c>
      <c r="AF20" s="224">
        <v>11.1</v>
      </c>
      <c r="AG20" s="224">
        <v>6.24</v>
      </c>
    </row>
    <row r="21" spans="1:33" ht="13.5" customHeight="1" x14ac:dyDescent="0.2">
      <c r="A21" s="204" t="s">
        <v>1105</v>
      </c>
      <c r="B21" s="224">
        <v>-5.62</v>
      </c>
      <c r="C21" s="224">
        <v>-20.12</v>
      </c>
      <c r="D21" s="224">
        <v>-13</v>
      </c>
      <c r="E21" s="224">
        <v>3.23</v>
      </c>
      <c r="F21" s="224">
        <v>7.84</v>
      </c>
      <c r="G21" s="224">
        <v>16.07</v>
      </c>
      <c r="H21" s="224">
        <v>15.92</v>
      </c>
      <c r="I21" s="224">
        <v>3.42</v>
      </c>
      <c r="J21" s="224">
        <v>1.18</v>
      </c>
      <c r="K21" s="224">
        <v>0.25</v>
      </c>
      <c r="L21" s="224">
        <v>-2.74</v>
      </c>
      <c r="M21" s="224">
        <v>0.9</v>
      </c>
      <c r="N21" s="224">
        <v>3.35</v>
      </c>
      <c r="O21" s="224">
        <v>1.28</v>
      </c>
      <c r="P21" s="224">
        <v>6.54</v>
      </c>
      <c r="Q21" s="224">
        <v>10.9</v>
      </c>
      <c r="R21" s="224">
        <v>16.88</v>
      </c>
      <c r="S21" s="224">
        <v>18.61</v>
      </c>
      <c r="T21" s="224">
        <v>12.58</v>
      </c>
      <c r="U21" s="224">
        <v>9.25</v>
      </c>
      <c r="V21" s="224">
        <v>-0.03</v>
      </c>
      <c r="W21" s="224">
        <v>-2.99</v>
      </c>
      <c r="X21" s="224">
        <v>-0.57999999999999996</v>
      </c>
      <c r="Y21" s="224">
        <v>1.53</v>
      </c>
      <c r="Z21" s="224">
        <v>4.41</v>
      </c>
      <c r="AA21" s="224">
        <v>0.56000000000000005</v>
      </c>
      <c r="AB21" s="224">
        <v>-2.34</v>
      </c>
      <c r="AC21" s="224">
        <v>-6.08</v>
      </c>
      <c r="AD21" s="224">
        <v>-7.44</v>
      </c>
      <c r="AE21" s="224">
        <v>-3.22</v>
      </c>
      <c r="AF21" s="224">
        <v>-1.99</v>
      </c>
      <c r="AG21" s="224">
        <v>-1.95</v>
      </c>
    </row>
    <row r="22" spans="1:33" ht="13.5" customHeight="1" x14ac:dyDescent="0.2"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  <c r="V22" s="409"/>
      <c r="W22" s="409"/>
      <c r="X22" s="409"/>
      <c r="Y22" s="409"/>
      <c r="Z22" s="409"/>
      <c r="AA22" s="409"/>
      <c r="AB22" s="409"/>
      <c r="AC22" s="409"/>
      <c r="AD22" s="409"/>
      <c r="AE22" s="409"/>
      <c r="AF22" s="409"/>
      <c r="AG22" s="409"/>
    </row>
    <row r="23" spans="1:33" ht="13.5" customHeight="1" x14ac:dyDescent="0.2"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  <c r="V23" s="409"/>
      <c r="W23" s="409"/>
      <c r="X23" s="409"/>
      <c r="Y23" s="409"/>
      <c r="Z23" s="409"/>
      <c r="AA23" s="409"/>
      <c r="AB23" s="409"/>
      <c r="AC23" s="409"/>
      <c r="AD23" s="409"/>
      <c r="AE23" s="409"/>
      <c r="AF23" s="409"/>
      <c r="AG23" s="409"/>
    </row>
    <row r="24" spans="1:33" ht="13.5" customHeight="1" x14ac:dyDescent="0.2"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  <c r="V24" s="409"/>
      <c r="W24" s="409"/>
      <c r="X24" s="409"/>
      <c r="Y24" s="409"/>
      <c r="Z24" s="409"/>
      <c r="AA24" s="409"/>
      <c r="AB24" s="409"/>
      <c r="AC24" s="409"/>
      <c r="AD24" s="409"/>
      <c r="AE24" s="409"/>
      <c r="AF24" s="409"/>
      <c r="AG24" s="409"/>
    </row>
    <row r="25" spans="1:33" ht="13.5" customHeight="1" x14ac:dyDescent="0.2"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  <c r="V25" s="409"/>
      <c r="W25" s="409"/>
      <c r="X25" s="409"/>
      <c r="Y25" s="409"/>
      <c r="Z25" s="409"/>
      <c r="AA25" s="409"/>
      <c r="AB25" s="409"/>
      <c r="AC25" s="409"/>
      <c r="AD25" s="409"/>
      <c r="AE25" s="409"/>
      <c r="AF25" s="409"/>
      <c r="AG25" s="409"/>
    </row>
    <row r="26" spans="1:33" ht="13.5" customHeight="1" x14ac:dyDescent="0.2"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09"/>
      <c r="AG26" s="409"/>
    </row>
    <row r="27" spans="1:33" ht="13.5" customHeight="1" x14ac:dyDescent="0.2"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  <c r="V27" s="409"/>
      <c r="W27" s="409"/>
      <c r="X27" s="409"/>
      <c r="Y27" s="409"/>
      <c r="Z27" s="409"/>
      <c r="AA27" s="409"/>
      <c r="AB27" s="409"/>
      <c r="AC27" s="409"/>
      <c r="AD27" s="409"/>
      <c r="AE27" s="409"/>
      <c r="AF27" s="409"/>
      <c r="AG27" s="409"/>
    </row>
    <row r="28" spans="1:33" ht="13.5" customHeight="1" x14ac:dyDescent="0.2"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6" tint="0.39997558519241921"/>
    <pageSetUpPr autoPageBreaks="0"/>
  </sheetPr>
  <dimension ref="A1:BG6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53" customWidth="1"/>
    <col min="2" max="2" width="40.1640625" style="53" hidden="1" customWidth="1"/>
    <col min="3" max="12" width="6.6640625" style="53" customWidth="1"/>
    <col min="13" max="13" width="5.33203125" style="53" customWidth="1"/>
    <col min="14" max="59" width="5.83203125" style="53" hidden="1"/>
    <col min="60" max="16384" width="11.33203125" style="53" hidden="1"/>
  </cols>
  <sheetData>
    <row r="1" spans="1:12" ht="12.75" customHeight="1" x14ac:dyDescent="0.2">
      <c r="A1" s="3" t="s">
        <v>71</v>
      </c>
      <c r="B1" s="3" t="s">
        <v>70</v>
      </c>
      <c r="E1"/>
      <c r="F1"/>
      <c r="G1"/>
      <c r="H1"/>
    </row>
    <row r="2" spans="1:12" ht="12.75" customHeight="1" x14ac:dyDescent="0.2">
      <c r="A2" s="77"/>
      <c r="B2" s="77"/>
      <c r="E2" s="116"/>
    </row>
    <row r="3" spans="1:12" ht="12.75" customHeight="1" x14ac:dyDescent="0.2">
      <c r="A3" s="30" t="s">
        <v>534</v>
      </c>
      <c r="B3" s="30" t="s">
        <v>688</v>
      </c>
      <c r="E3"/>
      <c r="F3"/>
      <c r="G3"/>
      <c r="H3"/>
    </row>
    <row r="4" spans="1:12" ht="12.75" customHeight="1" x14ac:dyDescent="0.2">
      <c r="A4" s="70" t="s">
        <v>505</v>
      </c>
      <c r="B4" s="70" t="s">
        <v>506</v>
      </c>
      <c r="E4" s="116"/>
    </row>
    <row r="5" spans="1:12" ht="12.75" customHeight="1" x14ac:dyDescent="0.2">
      <c r="A5" s="70" t="s">
        <v>798</v>
      </c>
      <c r="B5" s="70" t="s">
        <v>799</v>
      </c>
      <c r="E5" s="116"/>
    </row>
    <row r="6" spans="1:12" ht="12.75" customHeight="1" x14ac:dyDescent="0.2">
      <c r="G6" s="117"/>
      <c r="I6" s="118"/>
    </row>
    <row r="7" spans="1:12" customFormat="1" ht="1.5" customHeight="1" thickBot="1" x14ac:dyDescent="0.3">
      <c r="A7" s="248"/>
      <c r="B7" s="248"/>
      <c r="C7" s="248"/>
      <c r="D7" s="248"/>
      <c r="E7" s="248"/>
      <c r="F7" s="248"/>
      <c r="G7" s="249"/>
      <c r="H7" s="248"/>
      <c r="I7" s="250"/>
      <c r="J7" s="248"/>
      <c r="K7" s="248"/>
      <c r="L7" s="248"/>
    </row>
    <row r="8" spans="1:12" customFormat="1" ht="12.75" customHeight="1" x14ac:dyDescent="0.2">
      <c r="A8" s="251"/>
      <c r="B8" s="251"/>
      <c r="C8" s="252" t="s">
        <v>379</v>
      </c>
      <c r="D8" s="252" t="s">
        <v>380</v>
      </c>
      <c r="E8" s="252" t="s">
        <v>381</v>
      </c>
      <c r="F8" s="252" t="s">
        <v>382</v>
      </c>
      <c r="G8" s="252" t="s">
        <v>383</v>
      </c>
      <c r="H8" s="252" t="s">
        <v>384</v>
      </c>
      <c r="I8" s="252" t="s">
        <v>385</v>
      </c>
      <c r="J8" s="252" t="s">
        <v>386</v>
      </c>
      <c r="K8" s="252" t="s">
        <v>400</v>
      </c>
      <c r="L8" s="252" t="s">
        <v>401</v>
      </c>
    </row>
    <row r="9" spans="1:12" customFormat="1" ht="12.75" customHeight="1" x14ac:dyDescent="0.2">
      <c r="A9" s="253"/>
      <c r="B9" s="253"/>
      <c r="C9" s="254"/>
      <c r="D9" s="254"/>
      <c r="E9" s="254"/>
      <c r="F9" s="254"/>
      <c r="G9" s="254"/>
      <c r="H9" s="254"/>
      <c r="I9" s="255"/>
      <c r="J9" s="255"/>
      <c r="K9" s="255" t="s">
        <v>388</v>
      </c>
      <c r="L9" s="255" t="s">
        <v>388</v>
      </c>
    </row>
    <row r="10" spans="1:12" customFormat="1" ht="12.75" hidden="1" customHeight="1" x14ac:dyDescent="0.2">
      <c r="A10" s="253"/>
      <c r="B10" s="253"/>
      <c r="C10" s="256"/>
      <c r="D10" s="256"/>
      <c r="E10" s="256"/>
      <c r="F10" s="256"/>
      <c r="G10" s="256"/>
      <c r="H10" s="256"/>
      <c r="I10" s="255"/>
      <c r="J10" s="255"/>
      <c r="K10" s="255" t="s">
        <v>390</v>
      </c>
      <c r="L10" s="255" t="s">
        <v>390</v>
      </c>
    </row>
    <row r="11" spans="1:12" customFormat="1" ht="12.75" customHeight="1" x14ac:dyDescent="0.2">
      <c r="A11" s="528" t="s">
        <v>85</v>
      </c>
      <c r="B11" s="528" t="s">
        <v>86</v>
      </c>
      <c r="C11" s="257">
        <v>-0.1</v>
      </c>
      <c r="D11" s="257">
        <v>5.4</v>
      </c>
      <c r="E11" s="257">
        <v>4.2</v>
      </c>
      <c r="F11" s="257">
        <v>3.5</v>
      </c>
      <c r="G11" s="257">
        <v>3.4</v>
      </c>
      <c r="H11" s="257">
        <v>3.5</v>
      </c>
      <c r="I11" s="257">
        <v>3.4</v>
      </c>
      <c r="J11" s="257">
        <v>3.1</v>
      </c>
      <c r="K11" s="257">
        <v>3.5</v>
      </c>
      <c r="L11" s="257">
        <v>3.6</v>
      </c>
    </row>
    <row r="12" spans="1:12" customFormat="1" ht="12.75" customHeight="1" x14ac:dyDescent="0.2">
      <c r="A12" s="529" t="s">
        <v>74</v>
      </c>
      <c r="B12" s="529" t="s">
        <v>74</v>
      </c>
      <c r="C12" s="258">
        <v>-2.8</v>
      </c>
      <c r="D12" s="258">
        <v>2.5</v>
      </c>
      <c r="E12" s="258">
        <v>1.6</v>
      </c>
      <c r="F12" s="258">
        <v>2.2000000000000002</v>
      </c>
      <c r="G12" s="258">
        <v>1.7</v>
      </c>
      <c r="H12" s="258">
        <v>2.4</v>
      </c>
      <c r="I12" s="258">
        <v>2.6</v>
      </c>
      <c r="J12" s="258">
        <v>1.6</v>
      </c>
      <c r="K12" s="258">
        <v>2.2000000000000002</v>
      </c>
      <c r="L12" s="258">
        <v>2.4</v>
      </c>
    </row>
    <row r="13" spans="1:12" customFormat="1" ht="12.75" customHeight="1" x14ac:dyDescent="0.2">
      <c r="A13" s="529" t="s">
        <v>87</v>
      </c>
      <c r="B13" s="529" t="s">
        <v>88</v>
      </c>
      <c r="C13" s="258">
        <v>9.1999999999999993</v>
      </c>
      <c r="D13" s="258">
        <v>10.6</v>
      </c>
      <c r="E13" s="258">
        <v>9.5</v>
      </c>
      <c r="F13" s="258">
        <v>7.7</v>
      </c>
      <c r="G13" s="258">
        <v>7.7</v>
      </c>
      <c r="H13" s="258">
        <v>7.3</v>
      </c>
      <c r="I13" s="258">
        <v>6.9</v>
      </c>
      <c r="J13" s="258">
        <v>6.7</v>
      </c>
      <c r="K13" s="258">
        <v>6.5</v>
      </c>
      <c r="L13" s="258">
        <v>6.3</v>
      </c>
    </row>
    <row r="14" spans="1:12" customFormat="1" ht="12.75" customHeight="1" x14ac:dyDescent="0.2">
      <c r="A14" s="530" t="s">
        <v>89</v>
      </c>
      <c r="B14" s="530" t="s">
        <v>89</v>
      </c>
      <c r="C14" s="257">
        <v>-4.4000000000000004</v>
      </c>
      <c r="D14" s="257">
        <v>2.1</v>
      </c>
      <c r="E14" s="257">
        <v>1.7</v>
      </c>
      <c r="F14" s="257">
        <v>-0.5</v>
      </c>
      <c r="G14" s="257">
        <v>0.2</v>
      </c>
      <c r="H14" s="257">
        <v>1.7</v>
      </c>
      <c r="I14" s="257">
        <v>2.2000000000000002</v>
      </c>
      <c r="J14" s="257">
        <v>1.9</v>
      </c>
      <c r="K14" s="257">
        <v>2.1</v>
      </c>
      <c r="L14" s="257">
        <v>2</v>
      </c>
    </row>
    <row r="15" spans="1:12" customFormat="1" ht="12.75" customHeight="1" x14ac:dyDescent="0.2">
      <c r="A15" s="529" t="s">
        <v>883</v>
      </c>
      <c r="B15" s="529" t="s">
        <v>883</v>
      </c>
      <c r="C15" s="258">
        <v>-4.5</v>
      </c>
      <c r="D15" s="258">
        <v>2.1</v>
      </c>
      <c r="E15" s="258">
        <v>1.5</v>
      </c>
      <c r="F15" s="258">
        <v>-0.9</v>
      </c>
      <c r="G15" s="258">
        <v>-0.3</v>
      </c>
      <c r="H15" s="258">
        <v>1.2</v>
      </c>
      <c r="I15" s="258">
        <v>2</v>
      </c>
      <c r="J15" s="258">
        <v>1.8</v>
      </c>
      <c r="K15" s="258">
        <v>1.8</v>
      </c>
      <c r="L15" s="258">
        <v>1.8</v>
      </c>
    </row>
    <row r="16" spans="1:12" customFormat="1" ht="12.75" customHeight="1" x14ac:dyDescent="0.2">
      <c r="A16" s="529" t="s">
        <v>76</v>
      </c>
      <c r="B16" s="529" t="s">
        <v>79</v>
      </c>
      <c r="C16" s="258">
        <v>-5.6</v>
      </c>
      <c r="D16" s="258">
        <v>4.0999999999999996</v>
      </c>
      <c r="E16" s="258">
        <v>3.7</v>
      </c>
      <c r="F16" s="258">
        <v>0.5</v>
      </c>
      <c r="G16" s="258">
        <v>0.5</v>
      </c>
      <c r="H16" s="258">
        <v>1.6</v>
      </c>
      <c r="I16" s="258">
        <v>1.7</v>
      </c>
      <c r="J16" s="258">
        <v>1.9</v>
      </c>
      <c r="K16" s="258">
        <v>1.8</v>
      </c>
      <c r="L16" s="258">
        <v>1.7</v>
      </c>
    </row>
    <row r="17" spans="1:12" customFormat="1" ht="12.75" customHeight="1" x14ac:dyDescent="0.2">
      <c r="A17" s="529" t="s">
        <v>78</v>
      </c>
      <c r="B17" s="529" t="s">
        <v>81</v>
      </c>
      <c r="C17" s="258">
        <v>-2.9</v>
      </c>
      <c r="D17" s="258">
        <v>2</v>
      </c>
      <c r="E17" s="258">
        <v>2.1</v>
      </c>
      <c r="F17" s="258">
        <v>0.2</v>
      </c>
      <c r="G17" s="258">
        <v>0.6</v>
      </c>
      <c r="H17" s="258">
        <v>0.9</v>
      </c>
      <c r="I17" s="258">
        <v>1.1000000000000001</v>
      </c>
      <c r="J17" s="258">
        <v>1.2</v>
      </c>
      <c r="K17" s="258">
        <v>1.4</v>
      </c>
      <c r="L17" s="258">
        <v>1.4</v>
      </c>
    </row>
    <row r="18" spans="1:12" customFormat="1" ht="12.75" customHeight="1" x14ac:dyDescent="0.2">
      <c r="A18" s="529" t="s">
        <v>90</v>
      </c>
      <c r="B18" s="529" t="s">
        <v>91</v>
      </c>
      <c r="C18" s="258">
        <v>-4.3</v>
      </c>
      <c r="D18" s="258">
        <v>1.9</v>
      </c>
      <c r="E18" s="258">
        <v>1.5</v>
      </c>
      <c r="F18" s="258">
        <v>1.3</v>
      </c>
      <c r="G18" s="258">
        <v>1.9</v>
      </c>
      <c r="H18" s="258">
        <v>3.1</v>
      </c>
      <c r="I18" s="258">
        <v>2.2000000000000002</v>
      </c>
      <c r="J18" s="258">
        <v>1.8</v>
      </c>
      <c r="K18" s="258">
        <v>1.5</v>
      </c>
      <c r="L18" s="258">
        <v>1.2</v>
      </c>
    </row>
    <row r="19" spans="1:12" customFormat="1" ht="12.75" customHeight="1" x14ac:dyDescent="0.2">
      <c r="A19" s="529" t="s">
        <v>92</v>
      </c>
      <c r="B19" s="529" t="s">
        <v>93</v>
      </c>
      <c r="C19" s="258">
        <v>-3.8</v>
      </c>
      <c r="D19" s="258">
        <v>1.9</v>
      </c>
      <c r="E19" s="258">
        <v>2.8</v>
      </c>
      <c r="F19" s="258">
        <v>0.7</v>
      </c>
      <c r="G19" s="258">
        <v>0.1</v>
      </c>
      <c r="H19" s="258">
        <v>0.6</v>
      </c>
      <c r="I19" s="258">
        <v>1</v>
      </c>
      <c r="J19" s="258">
        <v>1.5</v>
      </c>
      <c r="K19" s="258">
        <v>2</v>
      </c>
      <c r="L19" s="258">
        <v>1.7</v>
      </c>
    </row>
    <row r="20" spans="1:12" customFormat="1" ht="12.75" customHeight="1" x14ac:dyDescent="0.2">
      <c r="A20" s="530" t="s">
        <v>94</v>
      </c>
      <c r="B20" s="530" t="s">
        <v>95</v>
      </c>
      <c r="C20" s="257">
        <v>-6.6</v>
      </c>
      <c r="D20" s="257">
        <v>0.7</v>
      </c>
      <c r="E20" s="257">
        <v>1.7</v>
      </c>
      <c r="F20" s="257">
        <v>-1.6</v>
      </c>
      <c r="G20" s="257">
        <v>2.1</v>
      </c>
      <c r="H20" s="257">
        <v>4</v>
      </c>
      <c r="I20" s="257">
        <v>3.1</v>
      </c>
      <c r="J20" s="257">
        <v>2</v>
      </c>
      <c r="K20" s="257">
        <v>3.3</v>
      </c>
      <c r="L20" s="257">
        <v>2.9</v>
      </c>
    </row>
    <row r="21" spans="1:12" customFormat="1" ht="12.75" customHeight="1" x14ac:dyDescent="0.2">
      <c r="A21" s="529" t="s">
        <v>96</v>
      </c>
      <c r="B21" s="529" t="s">
        <v>97</v>
      </c>
      <c r="C21" s="258">
        <v>2.6</v>
      </c>
      <c r="D21" s="258">
        <v>3.7</v>
      </c>
      <c r="E21" s="258">
        <v>5</v>
      </c>
      <c r="F21" s="258">
        <v>1.6</v>
      </c>
      <c r="G21" s="258">
        <v>1.4</v>
      </c>
      <c r="H21" s="258">
        <v>3.3</v>
      </c>
      <c r="I21" s="258">
        <v>3.9</v>
      </c>
      <c r="J21" s="258">
        <v>2.6</v>
      </c>
      <c r="K21" s="258">
        <v>3.8</v>
      </c>
      <c r="L21" s="258">
        <v>3.2</v>
      </c>
    </row>
    <row r="22" spans="1:12" customFormat="1" ht="12.75" customHeight="1" x14ac:dyDescent="0.2">
      <c r="A22" s="529" t="s">
        <v>77</v>
      </c>
      <c r="B22" s="529" t="s">
        <v>80</v>
      </c>
      <c r="C22" s="258">
        <v>-5.4</v>
      </c>
      <c r="D22" s="258">
        <v>5</v>
      </c>
      <c r="E22" s="258">
        <v>2.8</v>
      </c>
      <c r="F22" s="258">
        <v>1.7</v>
      </c>
      <c r="G22" s="258">
        <v>1.5</v>
      </c>
      <c r="H22" s="258">
        <v>2.6</v>
      </c>
      <c r="I22" s="258">
        <v>3.8</v>
      </c>
      <c r="J22" s="258">
        <v>3.3</v>
      </c>
      <c r="K22" s="258">
        <v>3.3</v>
      </c>
      <c r="L22" s="258">
        <v>3.6</v>
      </c>
    </row>
    <row r="23" spans="1:12" customFormat="1" ht="12.75" customHeight="1" thickBot="1" x14ac:dyDescent="0.25">
      <c r="A23" s="531" t="s">
        <v>98</v>
      </c>
      <c r="B23" s="531" t="s">
        <v>83</v>
      </c>
      <c r="C23" s="259">
        <v>-4.8</v>
      </c>
      <c r="D23" s="259">
        <v>2.2999999999999998</v>
      </c>
      <c r="E23" s="259">
        <v>1.8</v>
      </c>
      <c r="F23" s="259">
        <v>-0.8</v>
      </c>
      <c r="G23" s="259">
        <v>-0.5</v>
      </c>
      <c r="H23" s="259">
        <v>2.7</v>
      </c>
      <c r="I23" s="259">
        <v>5.3</v>
      </c>
      <c r="J23" s="259">
        <v>2.6</v>
      </c>
      <c r="K23" s="259">
        <v>3.1</v>
      </c>
      <c r="L23" s="259">
        <v>2.9</v>
      </c>
    </row>
    <row r="24" spans="1:12" customFormat="1" ht="12.75" customHeight="1" x14ac:dyDescent="0.2"/>
    <row r="25" spans="1:12" customFormat="1" ht="12.75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20" customFormat="1" ht="12.75" hidden="1" customHeight="1" x14ac:dyDescent="0.2"/>
    <row r="34" spans="1:20" customFormat="1" ht="12.75" hidden="1" customHeight="1" x14ac:dyDescent="0.2"/>
    <row r="35" spans="1:20" ht="12.75" hidden="1" customHeight="1" x14ac:dyDescent="0.2">
      <c r="A35" s="56"/>
      <c r="B35" s="56"/>
      <c r="C35" s="61"/>
      <c r="D35" s="61"/>
      <c r="E35" s="61"/>
      <c r="F35" s="61"/>
      <c r="G35" s="61"/>
      <c r="H35" s="61"/>
      <c r="I35" s="122"/>
      <c r="J35" s="56"/>
      <c r="K35" s="56"/>
      <c r="N35" s="120"/>
      <c r="O35" s="120"/>
      <c r="P35" s="120"/>
      <c r="Q35" s="120"/>
      <c r="R35" s="120"/>
      <c r="S35" s="120"/>
      <c r="T35" s="120"/>
    </row>
    <row r="36" spans="1:20" ht="12.75" hidden="1" customHeight="1" x14ac:dyDescent="0.2">
      <c r="A36" s="66"/>
      <c r="B36" s="66"/>
      <c r="C36" s="62"/>
      <c r="D36" s="62"/>
      <c r="E36" s="62"/>
      <c r="F36" s="62"/>
      <c r="G36" s="62"/>
      <c r="H36" s="62"/>
      <c r="I36" s="62"/>
      <c r="J36" s="62"/>
      <c r="K36" s="62"/>
    </row>
    <row r="37" spans="1:20" ht="12.75" hidden="1" customHeight="1" x14ac:dyDescent="0.2">
      <c r="A37" s="64"/>
      <c r="B37" s="64"/>
      <c r="C37" s="63"/>
      <c r="D37" s="63"/>
      <c r="E37" s="63"/>
      <c r="F37" s="63"/>
      <c r="G37" s="63"/>
      <c r="H37" s="63"/>
      <c r="I37" s="63"/>
      <c r="J37" s="63"/>
      <c r="K37" s="63"/>
    </row>
    <row r="38" spans="1:20" ht="12.75" hidden="1" customHeight="1" x14ac:dyDescent="0.2">
      <c r="A38" s="56"/>
      <c r="B38" s="56"/>
      <c r="C38" s="60"/>
      <c r="D38" s="60"/>
      <c r="E38" s="60"/>
      <c r="F38" s="60"/>
      <c r="G38" s="60"/>
      <c r="H38" s="60"/>
      <c r="I38" s="60"/>
      <c r="J38" s="60"/>
      <c r="K38" s="60"/>
    </row>
    <row r="39" spans="1:20" ht="12.75" hidden="1" customHeight="1" x14ac:dyDescent="0.2">
      <c r="A39" s="66"/>
      <c r="B39" s="66"/>
      <c r="C39" s="60"/>
      <c r="D39" s="60"/>
      <c r="E39" s="60"/>
      <c r="F39" s="60"/>
      <c r="G39" s="60"/>
      <c r="H39" s="60"/>
      <c r="I39" s="60"/>
      <c r="J39" s="56"/>
      <c r="K39" s="56"/>
    </row>
    <row r="40" spans="1:20" ht="12.75" hidden="1" customHeight="1" x14ac:dyDescent="0.2">
      <c r="A40" s="66"/>
      <c r="B40" s="66"/>
      <c r="C40" s="68"/>
      <c r="D40" s="68"/>
      <c r="E40" s="68"/>
      <c r="F40" s="68"/>
      <c r="G40" s="68"/>
      <c r="H40" s="68"/>
      <c r="I40" s="68"/>
      <c r="J40" s="68"/>
      <c r="K40" s="68"/>
      <c r="L40" s="56"/>
      <c r="M40" s="56"/>
    </row>
    <row r="41" spans="1:20" ht="12.75" hidden="1" customHeight="1" x14ac:dyDescent="0.2">
      <c r="A41" s="64"/>
      <c r="B41" s="64"/>
      <c r="C41" s="61"/>
      <c r="D41" s="61"/>
      <c r="E41" s="61"/>
      <c r="F41" s="61"/>
      <c r="G41" s="61"/>
      <c r="H41" s="61"/>
      <c r="I41" s="37"/>
      <c r="J41" s="56"/>
      <c r="K41" s="56"/>
      <c r="L41" s="56"/>
      <c r="M41" s="56"/>
    </row>
    <row r="42" spans="1:20" ht="12.75" hidden="1" customHeight="1" x14ac:dyDescent="0.2">
      <c r="A42" s="65"/>
      <c r="B42" s="65"/>
      <c r="C42" s="61"/>
      <c r="D42" s="61"/>
      <c r="E42" s="61"/>
      <c r="F42" s="61"/>
      <c r="G42" s="61"/>
      <c r="H42" s="61"/>
      <c r="I42" s="61"/>
      <c r="J42" s="61"/>
      <c r="K42" s="61"/>
      <c r="L42" s="56"/>
      <c r="M42" s="56"/>
    </row>
    <row r="43" spans="1:20" ht="12.75" hidden="1" customHeight="1" x14ac:dyDescent="0.2">
      <c r="A43" s="56"/>
      <c r="B43" s="56"/>
      <c r="C43" s="60"/>
      <c r="D43" s="60"/>
      <c r="E43" s="60"/>
      <c r="F43" s="60"/>
      <c r="G43" s="60"/>
      <c r="H43" s="60"/>
      <c r="I43" s="60"/>
      <c r="J43" s="60"/>
      <c r="K43" s="60"/>
    </row>
    <row r="44" spans="1:20" ht="12.75" hidden="1" customHeight="1" x14ac:dyDescent="0.2">
      <c r="A44" s="66"/>
      <c r="B44" s="66"/>
      <c r="C44" s="60"/>
      <c r="D44" s="60"/>
      <c r="E44" s="60"/>
      <c r="F44" s="60"/>
      <c r="G44" s="60"/>
      <c r="H44" s="60"/>
      <c r="I44" s="60"/>
      <c r="J44" s="56"/>
      <c r="K44" s="56"/>
    </row>
    <row r="45" spans="1:20" ht="12.75" hidden="1" customHeight="1" x14ac:dyDescent="0.2">
      <c r="A45" s="66"/>
      <c r="B45" s="66"/>
      <c r="C45" s="60"/>
      <c r="D45" s="60"/>
      <c r="E45" s="60"/>
      <c r="F45" s="60"/>
      <c r="G45" s="60"/>
      <c r="H45" s="60"/>
      <c r="I45" s="60"/>
      <c r="J45" s="56"/>
      <c r="K45" s="56"/>
      <c r="L45" s="56"/>
      <c r="M45" s="56"/>
    </row>
    <row r="46" spans="1:20" ht="12.75" hidden="1" customHeight="1" x14ac:dyDescent="0.2">
      <c r="A46" s="66"/>
      <c r="B46" s="66"/>
      <c r="C46" s="60"/>
      <c r="D46" s="60"/>
      <c r="E46" s="60"/>
      <c r="F46" s="60"/>
      <c r="G46" s="60"/>
      <c r="H46" s="60"/>
      <c r="I46" s="60"/>
      <c r="J46" s="56"/>
      <c r="K46" s="56"/>
      <c r="L46" s="56"/>
      <c r="M46" s="56"/>
    </row>
    <row r="47" spans="1:20" ht="12.75" hidden="1" customHeight="1" x14ac:dyDescent="0.2">
      <c r="A47" s="66"/>
      <c r="B47" s="66"/>
      <c r="C47" s="60"/>
      <c r="D47" s="60"/>
      <c r="E47" s="60"/>
      <c r="F47" s="60"/>
      <c r="G47" s="60"/>
      <c r="H47" s="60"/>
      <c r="I47" s="60"/>
      <c r="J47" s="56"/>
      <c r="K47" s="56"/>
      <c r="L47" s="56"/>
      <c r="M47" s="56"/>
    </row>
    <row r="48" spans="1:20" ht="12.75" hidden="1" customHeight="1" x14ac:dyDescent="0.2">
      <c r="A48" s="66"/>
      <c r="B48" s="66"/>
      <c r="C48" s="60"/>
      <c r="D48" s="60"/>
      <c r="E48" s="60"/>
      <c r="F48" s="60"/>
      <c r="G48" s="60"/>
      <c r="H48" s="60"/>
      <c r="I48" s="60"/>
      <c r="J48" s="56"/>
      <c r="K48" s="56"/>
      <c r="L48" s="56"/>
      <c r="M48" s="56"/>
    </row>
    <row r="49" spans="1:13" ht="12.75" hidden="1" customHeight="1" x14ac:dyDescent="0.2">
      <c r="A49" s="66"/>
      <c r="B49" s="66"/>
      <c r="C49" s="60"/>
      <c r="D49" s="60"/>
      <c r="E49" s="60"/>
      <c r="F49" s="60"/>
      <c r="G49" s="60"/>
      <c r="H49" s="60"/>
      <c r="I49" s="60"/>
      <c r="J49" s="56"/>
      <c r="K49" s="56"/>
      <c r="L49" s="56"/>
      <c r="M49" s="56"/>
    </row>
    <row r="50" spans="1:13" ht="12.75" hidden="1" customHeight="1" x14ac:dyDescent="0.2">
      <c r="A50" s="66"/>
      <c r="B50" s="66"/>
      <c r="C50" s="60"/>
      <c r="D50" s="60"/>
      <c r="E50" s="60"/>
      <c r="F50" s="60"/>
      <c r="G50" s="60"/>
      <c r="H50" s="60"/>
      <c r="I50" s="60"/>
      <c r="J50" s="56"/>
      <c r="K50" s="56"/>
      <c r="L50" s="56"/>
      <c r="M50" s="56"/>
    </row>
    <row r="51" spans="1:13" ht="12.75" hidden="1" customHeight="1" x14ac:dyDescent="0.2">
      <c r="A51" s="66"/>
      <c r="B51" s="66"/>
      <c r="C51" s="60"/>
      <c r="D51" s="60"/>
      <c r="E51" s="60"/>
      <c r="F51" s="60"/>
      <c r="G51" s="60"/>
      <c r="H51" s="60"/>
      <c r="I51" s="60"/>
      <c r="J51" s="56"/>
      <c r="K51" s="56"/>
      <c r="L51" s="56"/>
      <c r="M51" s="56"/>
    </row>
    <row r="52" spans="1:13" ht="12.75" hidden="1" customHeight="1" x14ac:dyDescent="0.2">
      <c r="A52" s="66"/>
      <c r="B52" s="66"/>
      <c r="C52" s="56"/>
      <c r="D52" s="56"/>
      <c r="E52" s="56"/>
      <c r="F52" s="56"/>
      <c r="G52" s="56"/>
      <c r="H52" s="56"/>
      <c r="I52" s="60"/>
      <c r="J52" s="56"/>
      <c r="K52" s="56"/>
      <c r="L52" s="56"/>
      <c r="M52" s="56"/>
    </row>
    <row r="53" spans="1:13" ht="12.75" hidden="1" customHeight="1" x14ac:dyDescent="0.2">
      <c r="A53" s="56"/>
      <c r="B53" s="56"/>
      <c r="C53" s="63"/>
      <c r="D53" s="63"/>
      <c r="E53" s="63"/>
      <c r="F53" s="63"/>
      <c r="G53" s="63"/>
      <c r="H53" s="63"/>
      <c r="I53" s="123"/>
      <c r="J53" s="56"/>
      <c r="K53" s="56"/>
      <c r="L53" s="56"/>
      <c r="M53" s="56"/>
    </row>
    <row r="54" spans="1:13" ht="12.75" hidden="1" customHeight="1" x14ac:dyDescent="0.2">
      <c r="A54" s="56"/>
      <c r="B54" s="56"/>
      <c r="C54" s="63"/>
      <c r="D54" s="63"/>
      <c r="E54" s="63"/>
      <c r="F54" s="63"/>
      <c r="G54" s="63"/>
      <c r="H54" s="63"/>
      <c r="I54" s="63"/>
      <c r="J54" s="56"/>
      <c r="K54" s="56"/>
      <c r="L54" s="56"/>
      <c r="M54" s="56"/>
    </row>
    <row r="55" spans="1:13" ht="12.75" hidden="1" customHeight="1" x14ac:dyDescent="0.2">
      <c r="A55" s="56"/>
      <c r="B55" s="56"/>
      <c r="C55" s="63"/>
      <c r="D55" s="63"/>
      <c r="E55" s="63"/>
      <c r="F55" s="63"/>
      <c r="G55" s="63"/>
      <c r="H55" s="63"/>
      <c r="I55" s="63"/>
      <c r="J55" s="56"/>
      <c r="K55" s="56"/>
      <c r="L55" s="56"/>
      <c r="M55" s="56"/>
    </row>
    <row r="56" spans="1:13" ht="12.75" hidden="1" customHeight="1" x14ac:dyDescent="0.2">
      <c r="A56" s="56"/>
      <c r="B56" s="56"/>
      <c r="C56" s="63"/>
      <c r="D56" s="63"/>
      <c r="E56" s="63"/>
      <c r="F56" s="63"/>
      <c r="G56" s="63"/>
      <c r="H56" s="63"/>
      <c r="I56" s="63"/>
      <c r="J56" s="56"/>
      <c r="K56" s="56"/>
      <c r="L56" s="56"/>
      <c r="M56" s="56"/>
    </row>
    <row r="57" spans="1:13" ht="12.75" hidden="1" customHeight="1" x14ac:dyDescent="0.2">
      <c r="A57" s="56"/>
      <c r="B57" s="56"/>
      <c r="C57" s="63"/>
      <c r="D57" s="63"/>
      <c r="E57" s="63"/>
      <c r="F57" s="63"/>
      <c r="G57" s="63"/>
      <c r="H57" s="63"/>
      <c r="I57" s="63"/>
      <c r="J57" s="56"/>
      <c r="K57" s="56"/>
      <c r="L57" s="56"/>
      <c r="M57" s="56"/>
    </row>
    <row r="58" spans="1:13" ht="12.75" hidden="1" customHeight="1" x14ac:dyDescent="0.2">
      <c r="A58" s="56"/>
      <c r="B58" s="56"/>
      <c r="C58" s="63"/>
      <c r="D58" s="63"/>
      <c r="E58" s="63"/>
      <c r="F58" s="63"/>
      <c r="G58" s="63"/>
      <c r="H58" s="63"/>
      <c r="I58" s="63"/>
      <c r="J58" s="56"/>
      <c r="K58" s="56"/>
      <c r="L58" s="56"/>
      <c r="M58" s="56"/>
    </row>
    <row r="59" spans="1:13" ht="12.75" hidden="1" customHeight="1" x14ac:dyDescent="0.2">
      <c r="A59" s="69"/>
      <c r="B59" s="69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</row>
    <row r="60" spans="1:13" ht="12.75" hidden="1" customHeight="1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</row>
    <row r="61" spans="1:13" ht="12.75" hidden="1" customHeight="1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C11:L23">
    <cfRule type="expression" dxfId="28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7" tint="0.39997558519241921"/>
  </sheetPr>
  <dimension ref="A1:W32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16.66406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204" t="s">
        <v>679</v>
      </c>
      <c r="H1" s="3" t="s">
        <v>71</v>
      </c>
    </row>
    <row r="2" spans="1:8" ht="13.5" customHeight="1" x14ac:dyDescent="0.2">
      <c r="A2" s="15" t="s">
        <v>505</v>
      </c>
    </row>
    <row r="3" spans="1:8" ht="13.5" customHeight="1" x14ac:dyDescent="0.2">
      <c r="A3" s="15" t="s">
        <v>800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18"/>
      <c r="B21" s="17" t="s">
        <v>1106</v>
      </c>
      <c r="C21" s="17" t="s">
        <v>1107</v>
      </c>
      <c r="D21" s="17" t="s">
        <v>1108</v>
      </c>
      <c r="E21" s="17" t="s">
        <v>1109</v>
      </c>
      <c r="F21" s="17" t="s">
        <v>1110</v>
      </c>
      <c r="G21" s="17" t="s">
        <v>1111</v>
      </c>
      <c r="H21" s="17" t="s">
        <v>1112</v>
      </c>
      <c r="I21" s="17" t="s">
        <v>1113</v>
      </c>
      <c r="J21" s="17" t="s">
        <v>1114</v>
      </c>
      <c r="K21" s="17" t="s">
        <v>1115</v>
      </c>
      <c r="L21" s="17" t="s">
        <v>1116</v>
      </c>
      <c r="M21" s="17" t="s">
        <v>1117</v>
      </c>
      <c r="N21" s="17" t="s">
        <v>379</v>
      </c>
      <c r="O21" s="17" t="s">
        <v>380</v>
      </c>
      <c r="P21" s="17" t="s">
        <v>381</v>
      </c>
      <c r="Q21" s="17" t="s">
        <v>382</v>
      </c>
      <c r="R21" s="17" t="s">
        <v>383</v>
      </c>
      <c r="S21" s="17" t="s">
        <v>384</v>
      </c>
      <c r="T21" s="17" t="s">
        <v>385</v>
      </c>
      <c r="U21" s="17" t="s">
        <v>386</v>
      </c>
      <c r="V21" s="17" t="s">
        <v>400</v>
      </c>
      <c r="W21" s="17" t="s">
        <v>401</v>
      </c>
    </row>
    <row r="22" spans="1:23" ht="13.5" customHeight="1" x14ac:dyDescent="0.2">
      <c r="A22" s="18" t="s">
        <v>883</v>
      </c>
      <c r="B22" s="17">
        <v>2.64</v>
      </c>
      <c r="C22" s="17">
        <v>2.91</v>
      </c>
      <c r="D22" s="17">
        <v>2.95</v>
      </c>
      <c r="E22" s="17">
        <v>3.82</v>
      </c>
      <c r="F22" s="17">
        <v>2.13</v>
      </c>
      <c r="G22" s="17">
        <v>0.97</v>
      </c>
      <c r="H22" s="17">
        <v>0.67</v>
      </c>
      <c r="I22" s="17">
        <v>2.2999999999999998</v>
      </c>
      <c r="J22" s="17">
        <v>1.67</v>
      </c>
      <c r="K22" s="17">
        <v>3.23</v>
      </c>
      <c r="L22" s="17">
        <v>3.01</v>
      </c>
      <c r="M22" s="17">
        <v>0.42</v>
      </c>
      <c r="N22" s="17">
        <v>-4.5199999999999996</v>
      </c>
      <c r="O22" s="17">
        <v>2.09</v>
      </c>
      <c r="P22" s="17">
        <v>1.55</v>
      </c>
      <c r="Q22" s="17">
        <v>-0.91</v>
      </c>
      <c r="R22" s="17">
        <v>-0.26</v>
      </c>
      <c r="S22" s="17">
        <v>1.24</v>
      </c>
      <c r="T22" s="17">
        <v>2</v>
      </c>
      <c r="U22" s="17">
        <v>1.76</v>
      </c>
      <c r="V22" s="17">
        <v>1.82</v>
      </c>
      <c r="W22" s="17">
        <v>1.81</v>
      </c>
    </row>
    <row r="23" spans="1:23" ht="13.5" customHeight="1" x14ac:dyDescent="0.2">
      <c r="A23" s="18" t="s">
        <v>74</v>
      </c>
      <c r="B23" s="17">
        <v>4.49</v>
      </c>
      <c r="C23" s="17">
        <v>4.45</v>
      </c>
      <c r="D23" s="17">
        <v>4.6900000000000004</v>
      </c>
      <c r="E23" s="17">
        <v>4.09</v>
      </c>
      <c r="F23" s="17">
        <v>0.98</v>
      </c>
      <c r="G23" s="17">
        <v>1.79</v>
      </c>
      <c r="H23" s="17">
        <v>2.81</v>
      </c>
      <c r="I23" s="17">
        <v>3.79</v>
      </c>
      <c r="J23" s="17">
        <v>3.35</v>
      </c>
      <c r="K23" s="17">
        <v>2.67</v>
      </c>
      <c r="L23" s="17">
        <v>1.78</v>
      </c>
      <c r="M23" s="17">
        <v>-0.28999999999999998</v>
      </c>
      <c r="N23" s="17">
        <v>-2.78</v>
      </c>
      <c r="O23" s="17">
        <v>2.5299999999999998</v>
      </c>
      <c r="P23" s="17">
        <v>1.6</v>
      </c>
      <c r="Q23" s="17">
        <v>2.2200000000000002</v>
      </c>
      <c r="R23" s="17">
        <v>1.68</v>
      </c>
      <c r="S23" s="17">
        <v>2.37</v>
      </c>
      <c r="T23" s="17">
        <v>2.6</v>
      </c>
      <c r="U23" s="17">
        <v>1.62</v>
      </c>
      <c r="V23" s="17">
        <v>2.21</v>
      </c>
      <c r="W23" s="17">
        <v>2.37</v>
      </c>
    </row>
    <row r="24" spans="1:23" ht="13.5" customHeight="1" x14ac:dyDescent="0.2">
      <c r="A24" s="18" t="s">
        <v>1118</v>
      </c>
      <c r="B24" s="17">
        <v>4.75</v>
      </c>
      <c r="C24" s="17">
        <v>2.2400000000000002</v>
      </c>
      <c r="D24" s="17">
        <v>3.57</v>
      </c>
      <c r="E24" s="17">
        <v>5.76</v>
      </c>
      <c r="F24" s="17">
        <v>3.68</v>
      </c>
      <c r="G24" s="17">
        <v>4.53</v>
      </c>
      <c r="H24" s="17">
        <v>6.98</v>
      </c>
      <c r="I24" s="17">
        <v>7.95</v>
      </c>
      <c r="J24" s="17">
        <v>7.19</v>
      </c>
      <c r="K24" s="17">
        <v>8.06</v>
      </c>
      <c r="L24" s="17">
        <v>8.57</v>
      </c>
      <c r="M24" s="17">
        <v>5.78</v>
      </c>
      <c r="N24" s="17">
        <v>2.87</v>
      </c>
      <c r="O24" s="17">
        <v>7.43</v>
      </c>
      <c r="P24" s="17">
        <v>6.32</v>
      </c>
      <c r="Q24" s="17">
        <v>5.41</v>
      </c>
      <c r="R24" s="17">
        <v>5.0599999999999996</v>
      </c>
      <c r="S24" s="17">
        <v>4.6500000000000004</v>
      </c>
      <c r="T24" s="17">
        <v>4.25</v>
      </c>
      <c r="U24" s="17">
        <v>4.13</v>
      </c>
      <c r="V24" s="17">
        <v>4.49</v>
      </c>
      <c r="W24" s="17">
        <v>4.79</v>
      </c>
    </row>
    <row r="25" spans="1:23" ht="13.5" customHeight="1" x14ac:dyDescent="0.2">
      <c r="A25" s="18" t="s">
        <v>98</v>
      </c>
      <c r="B25" s="17">
        <v>-0.59</v>
      </c>
      <c r="C25" s="17">
        <v>-0.33</v>
      </c>
      <c r="D25" s="17">
        <v>1.43</v>
      </c>
      <c r="E25" s="17">
        <v>4.2699999999999996</v>
      </c>
      <c r="F25" s="17">
        <v>2.91</v>
      </c>
      <c r="G25" s="17">
        <v>1.65</v>
      </c>
      <c r="H25" s="17">
        <v>3.6</v>
      </c>
      <c r="I25" s="17">
        <v>4.91</v>
      </c>
      <c r="J25" s="17">
        <v>6.53</v>
      </c>
      <c r="K25" s="17">
        <v>6.85</v>
      </c>
      <c r="L25" s="17">
        <v>5.6</v>
      </c>
      <c r="M25" s="17">
        <v>2.68</v>
      </c>
      <c r="N25" s="17">
        <v>-4.8</v>
      </c>
      <c r="O25" s="17">
        <v>2.27</v>
      </c>
      <c r="P25" s="17">
        <v>1.78</v>
      </c>
      <c r="Q25" s="17">
        <v>-0.8</v>
      </c>
      <c r="R25" s="17">
        <v>-0.48</v>
      </c>
      <c r="S25" s="17">
        <v>2.72</v>
      </c>
      <c r="T25" s="17">
        <v>5.31</v>
      </c>
      <c r="U25" s="17">
        <v>2.59</v>
      </c>
      <c r="V25" s="17">
        <v>3.13</v>
      </c>
      <c r="W25" s="17">
        <v>2.92</v>
      </c>
    </row>
    <row r="26" spans="1:2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</row>
    <row r="27" spans="1:23" ht="13.5" customHeight="1" x14ac:dyDescent="0.2">
      <c r="A27" s="15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</row>
    <row r="28" spans="1:2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</row>
    <row r="29" spans="1:2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</row>
    <row r="30" spans="1:2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</row>
    <row r="31" spans="1:2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</row>
    <row r="32" spans="1:2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7" tint="0.39997558519241921"/>
  </sheetPr>
  <dimension ref="A1:W32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5.832031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731" t="s">
        <v>678</v>
      </c>
      <c r="H1" s="3" t="s">
        <v>70</v>
      </c>
    </row>
    <row r="2" spans="1:8" ht="13.5" customHeight="1" x14ac:dyDescent="0.2">
      <c r="A2" s="15" t="s">
        <v>506</v>
      </c>
    </row>
    <row r="3" spans="1:8" ht="13.5" customHeight="1" x14ac:dyDescent="0.2">
      <c r="A3" s="15" t="s">
        <v>801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204"/>
      <c r="B21" s="17" t="s">
        <v>1106</v>
      </c>
      <c r="C21" s="17" t="s">
        <v>1107</v>
      </c>
      <c r="D21" s="17" t="s">
        <v>1108</v>
      </c>
      <c r="E21" s="17" t="s">
        <v>1109</v>
      </c>
      <c r="F21" s="17" t="s">
        <v>1110</v>
      </c>
      <c r="G21" s="17" t="s">
        <v>1111</v>
      </c>
      <c r="H21" s="17" t="s">
        <v>1112</v>
      </c>
      <c r="I21" s="17" t="s">
        <v>1113</v>
      </c>
      <c r="J21" s="17" t="s">
        <v>1114</v>
      </c>
      <c r="K21" s="17" t="s">
        <v>1115</v>
      </c>
      <c r="L21" s="17" t="s">
        <v>1116</v>
      </c>
      <c r="M21" s="17" t="s">
        <v>1117</v>
      </c>
      <c r="N21" s="17" t="s">
        <v>379</v>
      </c>
      <c r="O21" s="17" t="s">
        <v>380</v>
      </c>
      <c r="P21" s="17" t="s">
        <v>381</v>
      </c>
      <c r="Q21" s="17" t="s">
        <v>382</v>
      </c>
      <c r="R21" s="17" t="s">
        <v>383</v>
      </c>
      <c r="S21" s="17" t="s">
        <v>384</v>
      </c>
      <c r="T21" s="17" t="s">
        <v>385</v>
      </c>
      <c r="U21" s="17" t="s">
        <v>386</v>
      </c>
      <c r="V21" s="17" t="s">
        <v>400</v>
      </c>
      <c r="W21" s="17" t="s">
        <v>401</v>
      </c>
    </row>
    <row r="22" spans="1:23" ht="13.5" customHeight="1" x14ac:dyDescent="0.2">
      <c r="A22" s="204" t="s">
        <v>883</v>
      </c>
      <c r="B22" s="17">
        <v>2.64</v>
      </c>
      <c r="C22" s="17">
        <v>2.91</v>
      </c>
      <c r="D22" s="17">
        <v>2.95</v>
      </c>
      <c r="E22" s="17">
        <v>3.82</v>
      </c>
      <c r="F22" s="17">
        <v>2.13</v>
      </c>
      <c r="G22" s="17">
        <v>0.97</v>
      </c>
      <c r="H22" s="17">
        <v>0.67</v>
      </c>
      <c r="I22" s="17">
        <v>2.2999999999999998</v>
      </c>
      <c r="J22" s="17">
        <v>1.67</v>
      </c>
      <c r="K22" s="17">
        <v>3.23</v>
      </c>
      <c r="L22" s="17">
        <v>3.01</v>
      </c>
      <c r="M22" s="17">
        <v>0.42</v>
      </c>
      <c r="N22" s="17">
        <v>-4.5199999999999996</v>
      </c>
      <c r="O22" s="17">
        <v>2.09</v>
      </c>
      <c r="P22" s="17">
        <v>1.55</v>
      </c>
      <c r="Q22" s="17">
        <v>-0.91</v>
      </c>
      <c r="R22" s="17">
        <v>-0.26</v>
      </c>
      <c r="S22" s="17">
        <v>1.24</v>
      </c>
      <c r="T22" s="17">
        <v>2</v>
      </c>
      <c r="U22" s="17">
        <v>1.76</v>
      </c>
      <c r="V22" s="17">
        <v>1.82</v>
      </c>
      <c r="W22" s="17">
        <v>1.81</v>
      </c>
    </row>
    <row r="23" spans="1:23" ht="13.5" customHeight="1" x14ac:dyDescent="0.2">
      <c r="A23" s="204" t="s">
        <v>74</v>
      </c>
      <c r="B23" s="17">
        <v>4.49</v>
      </c>
      <c r="C23" s="17">
        <v>4.45</v>
      </c>
      <c r="D23" s="17">
        <v>4.6900000000000004</v>
      </c>
      <c r="E23" s="17">
        <v>4.09</v>
      </c>
      <c r="F23" s="17">
        <v>0.98</v>
      </c>
      <c r="G23" s="17">
        <v>1.79</v>
      </c>
      <c r="H23" s="17">
        <v>2.81</v>
      </c>
      <c r="I23" s="17">
        <v>3.79</v>
      </c>
      <c r="J23" s="17">
        <v>3.35</v>
      </c>
      <c r="K23" s="17">
        <v>2.67</v>
      </c>
      <c r="L23" s="17">
        <v>1.78</v>
      </c>
      <c r="M23" s="17">
        <v>-0.28999999999999998</v>
      </c>
      <c r="N23" s="17">
        <v>-2.78</v>
      </c>
      <c r="O23" s="17">
        <v>2.5299999999999998</v>
      </c>
      <c r="P23" s="17">
        <v>1.6</v>
      </c>
      <c r="Q23" s="17">
        <v>2.2200000000000002</v>
      </c>
      <c r="R23" s="17">
        <v>1.68</v>
      </c>
      <c r="S23" s="17">
        <v>2.37</v>
      </c>
      <c r="T23" s="17">
        <v>2.6</v>
      </c>
      <c r="U23" s="17">
        <v>1.62</v>
      </c>
      <c r="V23" s="17">
        <v>2.21</v>
      </c>
      <c r="W23" s="17">
        <v>2.37</v>
      </c>
    </row>
    <row r="24" spans="1:23" ht="13.5" customHeight="1" x14ac:dyDescent="0.2">
      <c r="A24" s="204" t="s">
        <v>1119</v>
      </c>
      <c r="B24" s="17">
        <v>4.75</v>
      </c>
      <c r="C24" s="17">
        <v>2.2400000000000002</v>
      </c>
      <c r="D24" s="17">
        <v>3.57</v>
      </c>
      <c r="E24" s="17">
        <v>5.76</v>
      </c>
      <c r="F24" s="17">
        <v>3.68</v>
      </c>
      <c r="G24" s="17">
        <v>4.53</v>
      </c>
      <c r="H24" s="17">
        <v>6.98</v>
      </c>
      <c r="I24" s="17">
        <v>7.95</v>
      </c>
      <c r="J24" s="17">
        <v>7.19</v>
      </c>
      <c r="K24" s="17">
        <v>8.06</v>
      </c>
      <c r="L24" s="17">
        <v>8.57</v>
      </c>
      <c r="M24" s="17">
        <v>5.78</v>
      </c>
      <c r="N24" s="17">
        <v>2.87</v>
      </c>
      <c r="O24" s="17">
        <v>7.43</v>
      </c>
      <c r="P24" s="17">
        <v>6.32</v>
      </c>
      <c r="Q24" s="17">
        <v>5.41</v>
      </c>
      <c r="R24" s="17">
        <v>5.0599999999999996</v>
      </c>
      <c r="S24" s="17">
        <v>4.6500000000000004</v>
      </c>
      <c r="T24" s="17">
        <v>4.25</v>
      </c>
      <c r="U24" s="17">
        <v>4.13</v>
      </c>
      <c r="V24" s="17">
        <v>4.49</v>
      </c>
      <c r="W24" s="17">
        <v>4.79</v>
      </c>
    </row>
    <row r="25" spans="1:23" ht="13.5" customHeight="1" x14ac:dyDescent="0.2">
      <c r="A25" s="204" t="s">
        <v>83</v>
      </c>
      <c r="B25" s="17">
        <v>-0.59</v>
      </c>
      <c r="C25" s="17">
        <v>-0.33</v>
      </c>
      <c r="D25" s="17">
        <v>1.43</v>
      </c>
      <c r="E25" s="17">
        <v>4.2699999999999996</v>
      </c>
      <c r="F25" s="17">
        <v>2.91</v>
      </c>
      <c r="G25" s="17">
        <v>1.65</v>
      </c>
      <c r="H25" s="17">
        <v>3.6</v>
      </c>
      <c r="I25" s="17">
        <v>4.91</v>
      </c>
      <c r="J25" s="17">
        <v>6.53</v>
      </c>
      <c r="K25" s="17">
        <v>6.85</v>
      </c>
      <c r="L25" s="17">
        <v>5.6</v>
      </c>
      <c r="M25" s="17">
        <v>2.68</v>
      </c>
      <c r="N25" s="17">
        <v>-4.8</v>
      </c>
      <c r="O25" s="17">
        <v>2.27</v>
      </c>
      <c r="P25" s="17">
        <v>1.78</v>
      </c>
      <c r="Q25" s="17">
        <v>-0.8</v>
      </c>
      <c r="R25" s="17">
        <v>-0.48</v>
      </c>
      <c r="S25" s="17">
        <v>2.72</v>
      </c>
      <c r="T25" s="17">
        <v>5.31</v>
      </c>
      <c r="U25" s="17">
        <v>2.59</v>
      </c>
      <c r="V25" s="17">
        <v>3.13</v>
      </c>
      <c r="W25" s="17">
        <v>2.92</v>
      </c>
    </row>
    <row r="26" spans="1:2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</row>
    <row r="27" spans="1:23" ht="13.5" customHeight="1" x14ac:dyDescent="0.2">
      <c r="A27" s="15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</row>
    <row r="28" spans="1:2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</row>
    <row r="29" spans="1:2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</row>
    <row r="30" spans="1:2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</row>
    <row r="31" spans="1:2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</row>
    <row r="32" spans="1:2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39997558519241921"/>
    <pageSetUpPr autoPageBreaks="0"/>
  </sheetPr>
  <dimension ref="A1:Z7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3.1640625" style="53" customWidth="1"/>
    <col min="2" max="2" width="23.5" style="53" hidden="1" customWidth="1"/>
    <col min="3" max="3" width="17" style="53" customWidth="1"/>
    <col min="4" max="4" width="16.6640625" style="130" hidden="1" customWidth="1"/>
    <col min="5" max="12" width="8.33203125" style="53" customWidth="1"/>
    <col min="13" max="13" width="7.33203125" style="53" customWidth="1"/>
    <col min="14" max="14" width="7.33203125" style="53" hidden="1"/>
    <col min="15" max="16384" width="10.6640625" style="53" hidden="1"/>
  </cols>
  <sheetData>
    <row r="1" spans="1:26" ht="12.75" customHeight="1" x14ac:dyDescent="0.2">
      <c r="A1" s="3" t="s">
        <v>71</v>
      </c>
      <c r="B1" s="3" t="s">
        <v>70</v>
      </c>
      <c r="C1" s="55"/>
      <c r="D1" s="124"/>
      <c r="E1"/>
      <c r="F1"/>
      <c r="G1"/>
      <c r="H1"/>
    </row>
    <row r="2" spans="1:26" ht="12.75" customHeight="1" x14ac:dyDescent="0.2">
      <c r="B2" s="55"/>
      <c r="C2" s="55"/>
      <c r="D2" s="124"/>
      <c r="H2" s="116"/>
    </row>
    <row r="3" spans="1:26" ht="12.75" customHeight="1" x14ac:dyDescent="0.2">
      <c r="A3" s="30" t="s">
        <v>535</v>
      </c>
      <c r="B3" s="30" t="s">
        <v>689</v>
      </c>
      <c r="C3" s="55"/>
      <c r="D3" s="124"/>
      <c r="E3"/>
      <c r="F3"/>
      <c r="G3"/>
      <c r="H3"/>
      <c r="I3" s="125"/>
      <c r="J3" s="125"/>
      <c r="K3" s="125"/>
      <c r="L3" s="125"/>
    </row>
    <row r="4" spans="1:26" ht="12.75" customHeight="1" x14ac:dyDescent="0.2">
      <c r="A4" s="70" t="s">
        <v>507</v>
      </c>
      <c r="B4" s="70" t="s">
        <v>508</v>
      </c>
      <c r="C4" s="55"/>
      <c r="D4" s="124"/>
      <c r="E4" s="125"/>
      <c r="F4" s="125"/>
      <c r="G4" s="125"/>
      <c r="H4" s="125"/>
      <c r="I4" s="125"/>
      <c r="J4" s="125"/>
      <c r="K4" s="125"/>
      <c r="L4" s="125"/>
    </row>
    <row r="5" spans="1:26" ht="12.75" customHeight="1" x14ac:dyDescent="0.2">
      <c r="A5" s="70" t="s">
        <v>802</v>
      </c>
      <c r="B5" s="70" t="s">
        <v>803</v>
      </c>
      <c r="C5" s="55"/>
      <c r="D5" s="124"/>
      <c r="E5" s="125"/>
      <c r="F5" s="125"/>
      <c r="G5" s="125"/>
      <c r="H5" s="125"/>
      <c r="I5" s="125"/>
      <c r="J5" s="125"/>
      <c r="K5" s="125"/>
      <c r="L5" s="125"/>
    </row>
    <row r="6" spans="1:26" s="56" customFormat="1" ht="12.75" customHeight="1" x14ac:dyDescent="0.2">
      <c r="D6" s="119"/>
      <c r="G6" s="126"/>
      <c r="H6" s="69"/>
      <c r="L6" s="37"/>
      <c r="M6" s="116"/>
      <c r="N6" s="116"/>
      <c r="O6" s="116"/>
      <c r="P6" s="116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customFormat="1" ht="1.5" customHeight="1" thickBot="1" x14ac:dyDescent="0.25">
      <c r="A7" s="260"/>
      <c r="B7" s="260"/>
      <c r="C7" s="260"/>
      <c r="D7" s="261"/>
      <c r="E7" s="260"/>
      <c r="F7" s="260"/>
      <c r="G7" s="262"/>
      <c r="H7" s="263"/>
      <c r="I7" s="260"/>
      <c r="J7" s="260"/>
      <c r="K7" s="260"/>
      <c r="L7" s="264"/>
    </row>
    <row r="8" spans="1:26" customFormat="1" ht="12.75" customHeight="1" x14ac:dyDescent="0.2">
      <c r="A8" s="265"/>
      <c r="B8" s="265"/>
      <c r="C8" s="251"/>
      <c r="D8" s="251"/>
      <c r="E8" s="266">
        <v>2016</v>
      </c>
      <c r="F8" s="266"/>
      <c r="G8" s="266"/>
      <c r="H8" s="266"/>
      <c r="I8" s="267">
        <v>2017</v>
      </c>
      <c r="J8" s="266"/>
      <c r="K8" s="266"/>
      <c r="L8" s="266"/>
    </row>
    <row r="9" spans="1:26" customFormat="1" ht="12.75" customHeight="1" x14ac:dyDescent="0.2">
      <c r="A9" s="238"/>
      <c r="B9" s="238"/>
      <c r="C9" s="253"/>
      <c r="D9" s="253"/>
      <c r="E9" s="268" t="s">
        <v>391</v>
      </c>
      <c r="F9" s="269" t="s">
        <v>392</v>
      </c>
      <c r="G9" s="269" t="s">
        <v>393</v>
      </c>
      <c r="H9" s="269" t="s">
        <v>394</v>
      </c>
      <c r="I9" s="268" t="s">
        <v>391</v>
      </c>
      <c r="J9" s="269" t="s">
        <v>392</v>
      </c>
      <c r="K9" s="269" t="s">
        <v>393</v>
      </c>
      <c r="L9" s="269" t="s">
        <v>394</v>
      </c>
    </row>
    <row r="10" spans="1:26" customFormat="1" ht="12.75" customHeight="1" x14ac:dyDescent="0.2">
      <c r="A10" s="238"/>
      <c r="B10" s="238"/>
      <c r="C10" s="253"/>
      <c r="D10" s="253"/>
      <c r="E10" s="270"/>
      <c r="F10" s="254"/>
      <c r="G10" s="255"/>
      <c r="H10" s="271"/>
      <c r="I10" s="255"/>
      <c r="J10" s="255" t="s">
        <v>387</v>
      </c>
      <c r="K10" s="255" t="s">
        <v>388</v>
      </c>
      <c r="L10" s="255" t="s">
        <v>388</v>
      </c>
    </row>
    <row r="11" spans="1:26" customFormat="1" ht="12.75" hidden="1" customHeight="1" x14ac:dyDescent="0.2">
      <c r="A11" s="238"/>
      <c r="B11" s="238"/>
      <c r="C11" s="253"/>
      <c r="D11" s="253"/>
      <c r="E11" s="270"/>
      <c r="F11" s="254"/>
      <c r="G11" s="255"/>
      <c r="H11" s="271"/>
      <c r="I11" s="255"/>
      <c r="J11" s="255" t="s">
        <v>389</v>
      </c>
      <c r="K11" s="255" t="s">
        <v>390</v>
      </c>
      <c r="L11" s="255" t="s">
        <v>390</v>
      </c>
    </row>
    <row r="12" spans="1:26" customFormat="1" ht="12.75" customHeight="1" x14ac:dyDescent="0.2">
      <c r="A12" s="537" t="s">
        <v>74</v>
      </c>
      <c r="B12" s="532" t="s">
        <v>74</v>
      </c>
      <c r="C12" s="533" t="s">
        <v>102</v>
      </c>
      <c r="D12" s="533" t="s">
        <v>103</v>
      </c>
      <c r="E12" s="272">
        <v>0.2</v>
      </c>
      <c r="F12" s="272">
        <v>0.4</v>
      </c>
      <c r="G12" s="272">
        <v>0.9</v>
      </c>
      <c r="H12" s="273">
        <v>0.5</v>
      </c>
      <c r="I12" s="272">
        <v>0.4</v>
      </c>
      <c r="J12" s="272">
        <v>0.6</v>
      </c>
      <c r="K12" s="272">
        <v>0.7</v>
      </c>
      <c r="L12" s="272">
        <v>0.5</v>
      </c>
    </row>
    <row r="13" spans="1:26" customFormat="1" ht="12.75" customHeight="1" x14ac:dyDescent="0.2">
      <c r="A13" s="239" t="s">
        <v>395</v>
      </c>
      <c r="B13" s="239" t="s">
        <v>395</v>
      </c>
      <c r="C13" s="534" t="s">
        <v>104</v>
      </c>
      <c r="D13" s="534" t="s">
        <v>105</v>
      </c>
      <c r="E13" s="274">
        <v>1.6</v>
      </c>
      <c r="F13" s="274">
        <v>1.3</v>
      </c>
      <c r="G13" s="274">
        <v>1.7</v>
      </c>
      <c r="H13" s="275">
        <v>2</v>
      </c>
      <c r="I13" s="274">
        <v>2.1</v>
      </c>
      <c r="J13" s="274">
        <v>2.4</v>
      </c>
      <c r="K13" s="274">
        <v>2.2000000000000002</v>
      </c>
      <c r="L13" s="274">
        <v>2.2000000000000002</v>
      </c>
    </row>
    <row r="14" spans="1:26" customFormat="1" ht="12.75" customHeight="1" x14ac:dyDescent="0.2">
      <c r="A14" s="535" t="s">
        <v>87</v>
      </c>
      <c r="B14" s="535" t="s">
        <v>88</v>
      </c>
      <c r="C14" s="534" t="s">
        <v>102</v>
      </c>
      <c r="D14" s="534" t="s">
        <v>103</v>
      </c>
      <c r="E14" s="276">
        <v>1.3</v>
      </c>
      <c r="F14" s="276">
        <v>1.9</v>
      </c>
      <c r="G14" s="276">
        <v>1.8</v>
      </c>
      <c r="H14" s="277">
        <v>1.7</v>
      </c>
      <c r="I14" s="276">
        <v>1.3</v>
      </c>
      <c r="J14" s="276">
        <v>1.6</v>
      </c>
      <c r="K14" s="276">
        <v>1.6</v>
      </c>
      <c r="L14" s="276">
        <v>1.5</v>
      </c>
    </row>
    <row r="15" spans="1:26" customFormat="1" ht="12.75" customHeight="1" x14ac:dyDescent="0.2">
      <c r="A15" s="239" t="s">
        <v>395</v>
      </c>
      <c r="B15" s="239" t="s">
        <v>395</v>
      </c>
      <c r="C15" s="534" t="s">
        <v>104</v>
      </c>
      <c r="D15" s="534" t="s">
        <v>105</v>
      </c>
      <c r="E15" s="274">
        <v>6.4</v>
      </c>
      <c r="F15" s="274">
        <v>6.7</v>
      </c>
      <c r="G15" s="274">
        <v>6.7</v>
      </c>
      <c r="H15" s="275">
        <v>6.9</v>
      </c>
      <c r="I15" s="274">
        <v>6.9</v>
      </c>
      <c r="J15" s="274">
        <v>6.6</v>
      </c>
      <c r="K15" s="274">
        <v>6.3</v>
      </c>
      <c r="L15" s="274">
        <v>6.1</v>
      </c>
    </row>
    <row r="16" spans="1:26" customFormat="1" ht="12.75" customHeight="1" x14ac:dyDescent="0.2">
      <c r="A16" s="532" t="s">
        <v>89</v>
      </c>
      <c r="B16" s="532" t="s">
        <v>89</v>
      </c>
      <c r="C16" s="533" t="s">
        <v>102</v>
      </c>
      <c r="D16" s="533" t="s">
        <v>103</v>
      </c>
      <c r="E16" s="272">
        <v>0.5</v>
      </c>
      <c r="F16" s="272">
        <v>0.4</v>
      </c>
      <c r="G16" s="272">
        <v>0.5</v>
      </c>
      <c r="H16" s="273">
        <v>0.6</v>
      </c>
      <c r="I16" s="272">
        <v>0.6</v>
      </c>
      <c r="J16" s="272">
        <v>0.6</v>
      </c>
      <c r="K16" s="272">
        <v>0.4</v>
      </c>
      <c r="L16" s="272">
        <v>0.5</v>
      </c>
    </row>
    <row r="17" spans="1:12" customFormat="1" ht="12.75" customHeight="1" x14ac:dyDescent="0.2">
      <c r="A17" s="239" t="s">
        <v>395</v>
      </c>
      <c r="B17" s="239" t="s">
        <v>395</v>
      </c>
      <c r="C17" s="534" t="s">
        <v>104</v>
      </c>
      <c r="D17" s="534" t="s">
        <v>105</v>
      </c>
      <c r="E17" s="274">
        <v>1.8</v>
      </c>
      <c r="F17" s="274">
        <v>1.8</v>
      </c>
      <c r="G17" s="274">
        <v>1.9</v>
      </c>
      <c r="H17" s="275">
        <v>2</v>
      </c>
      <c r="I17" s="274">
        <v>2.1</v>
      </c>
      <c r="J17" s="274">
        <v>2.2000000000000002</v>
      </c>
      <c r="K17" s="274">
        <v>2.2000000000000002</v>
      </c>
      <c r="L17" s="274">
        <v>2.1</v>
      </c>
    </row>
    <row r="18" spans="1:12" customFormat="1" ht="12.75" customHeight="1" x14ac:dyDescent="0.2">
      <c r="A18" s="535" t="s">
        <v>883</v>
      </c>
      <c r="B18" s="535" t="s">
        <v>883</v>
      </c>
      <c r="C18" s="534" t="s">
        <v>102</v>
      </c>
      <c r="D18" s="534" t="s">
        <v>103</v>
      </c>
      <c r="E18" s="276">
        <v>0.5</v>
      </c>
      <c r="F18" s="276">
        <v>0.3</v>
      </c>
      <c r="G18" s="276">
        <v>0.4</v>
      </c>
      <c r="H18" s="277">
        <v>0.5</v>
      </c>
      <c r="I18" s="276">
        <v>0.6</v>
      </c>
      <c r="J18" s="276">
        <v>0.5</v>
      </c>
      <c r="K18" s="276">
        <v>0.3</v>
      </c>
      <c r="L18" s="276">
        <v>0.3</v>
      </c>
    </row>
    <row r="19" spans="1:12" customFormat="1" ht="12.75" customHeight="1" x14ac:dyDescent="0.2">
      <c r="A19" s="239" t="s">
        <v>395</v>
      </c>
      <c r="B19" s="239" t="s">
        <v>395</v>
      </c>
      <c r="C19" s="534" t="s">
        <v>104</v>
      </c>
      <c r="D19" s="534" t="s">
        <v>105</v>
      </c>
      <c r="E19" s="274">
        <v>1.7</v>
      </c>
      <c r="F19" s="274">
        <v>1.6</v>
      </c>
      <c r="G19" s="274">
        <v>1.8</v>
      </c>
      <c r="H19" s="275">
        <v>1.8</v>
      </c>
      <c r="I19" s="274">
        <v>1.9</v>
      </c>
      <c r="J19" s="274">
        <v>2.1</v>
      </c>
      <c r="K19" s="274">
        <v>1.9</v>
      </c>
      <c r="L19" s="274">
        <v>1.7</v>
      </c>
    </row>
    <row r="20" spans="1:12" customFormat="1" ht="12.75" customHeight="1" x14ac:dyDescent="0.2">
      <c r="A20" s="535" t="s">
        <v>106</v>
      </c>
      <c r="B20" s="535" t="s">
        <v>79</v>
      </c>
      <c r="C20" s="534" t="s">
        <v>102</v>
      </c>
      <c r="D20" s="534" t="s">
        <v>103</v>
      </c>
      <c r="E20" s="276">
        <v>0.7</v>
      </c>
      <c r="F20" s="276">
        <v>0.5</v>
      </c>
      <c r="G20" s="276">
        <v>0.2</v>
      </c>
      <c r="H20" s="277">
        <v>0.4</v>
      </c>
      <c r="I20" s="276">
        <v>0.6</v>
      </c>
      <c r="J20" s="276">
        <v>0.6</v>
      </c>
      <c r="K20" s="276">
        <v>0.5</v>
      </c>
      <c r="L20" s="276">
        <v>0.4</v>
      </c>
    </row>
    <row r="21" spans="1:12" customFormat="1" ht="12.75" customHeight="1" x14ac:dyDescent="0.2">
      <c r="A21" s="239" t="s">
        <v>395</v>
      </c>
      <c r="B21" s="239" t="s">
        <v>395</v>
      </c>
      <c r="C21" s="534" t="s">
        <v>104</v>
      </c>
      <c r="D21" s="534" t="s">
        <v>105</v>
      </c>
      <c r="E21" s="274">
        <v>1.8</v>
      </c>
      <c r="F21" s="274">
        <v>1.8</v>
      </c>
      <c r="G21" s="274">
        <v>1.7</v>
      </c>
      <c r="H21" s="275">
        <v>1.8</v>
      </c>
      <c r="I21" s="274">
        <v>1.7</v>
      </c>
      <c r="J21" s="274">
        <v>1.8</v>
      </c>
      <c r="K21" s="274">
        <v>2.1</v>
      </c>
      <c r="L21" s="274">
        <v>2.1</v>
      </c>
    </row>
    <row r="22" spans="1:12" customFormat="1" ht="12.75" customHeight="1" x14ac:dyDescent="0.2">
      <c r="A22" s="535" t="s">
        <v>78</v>
      </c>
      <c r="B22" s="535" t="s">
        <v>81</v>
      </c>
      <c r="C22" s="534" t="s">
        <v>102</v>
      </c>
      <c r="D22" s="534" t="s">
        <v>103</v>
      </c>
      <c r="E22" s="276">
        <v>0.6</v>
      </c>
      <c r="F22" s="276">
        <v>-0.1</v>
      </c>
      <c r="G22" s="276">
        <v>0.2</v>
      </c>
      <c r="H22" s="277">
        <v>0.5</v>
      </c>
      <c r="I22" s="276">
        <v>0.5</v>
      </c>
      <c r="J22" s="276">
        <v>0.4</v>
      </c>
      <c r="K22" s="276">
        <v>0.3</v>
      </c>
      <c r="L22" s="276">
        <v>0.4</v>
      </c>
    </row>
    <row r="23" spans="1:12" customFormat="1" ht="12.75" customHeight="1" x14ac:dyDescent="0.2">
      <c r="A23" s="239" t="s">
        <v>395</v>
      </c>
      <c r="B23" s="239" t="s">
        <v>395</v>
      </c>
      <c r="C23" s="534" t="s">
        <v>104</v>
      </c>
      <c r="D23" s="534" t="s">
        <v>105</v>
      </c>
      <c r="E23" s="274">
        <v>1.2</v>
      </c>
      <c r="F23" s="274">
        <v>1.2</v>
      </c>
      <c r="G23" s="274">
        <v>0.9</v>
      </c>
      <c r="H23" s="275">
        <v>1.2</v>
      </c>
      <c r="I23" s="274">
        <v>1.1000000000000001</v>
      </c>
      <c r="J23" s="274">
        <v>1.6</v>
      </c>
      <c r="K23" s="274">
        <v>1.7</v>
      </c>
      <c r="L23" s="274">
        <v>1.6</v>
      </c>
    </row>
    <row r="24" spans="1:12" customFormat="1" ht="12.75" customHeight="1" x14ac:dyDescent="0.2">
      <c r="A24" s="535" t="s">
        <v>90</v>
      </c>
      <c r="B24" s="535" t="s">
        <v>91</v>
      </c>
      <c r="C24" s="534" t="s">
        <v>102</v>
      </c>
      <c r="D24" s="534" t="s">
        <v>103</v>
      </c>
      <c r="E24" s="276">
        <v>0.2</v>
      </c>
      <c r="F24" s="276">
        <v>0.6</v>
      </c>
      <c r="G24" s="276">
        <v>0.5</v>
      </c>
      <c r="H24" s="277">
        <v>0.7</v>
      </c>
      <c r="I24" s="276">
        <v>0.2</v>
      </c>
      <c r="J24" s="276">
        <v>0.3</v>
      </c>
      <c r="K24" s="276">
        <v>0.3</v>
      </c>
      <c r="L24" s="276">
        <v>0.2</v>
      </c>
    </row>
    <row r="25" spans="1:12" customFormat="1" ht="12.75" customHeight="1" x14ac:dyDescent="0.2">
      <c r="A25" s="239" t="s">
        <v>395</v>
      </c>
      <c r="B25" s="239" t="s">
        <v>395</v>
      </c>
      <c r="C25" s="534" t="s">
        <v>104</v>
      </c>
      <c r="D25" s="534" t="s">
        <v>105</v>
      </c>
      <c r="E25" s="274">
        <v>1.6</v>
      </c>
      <c r="F25" s="274">
        <v>1.7</v>
      </c>
      <c r="G25" s="274">
        <v>2</v>
      </c>
      <c r="H25" s="275">
        <v>1.9</v>
      </c>
      <c r="I25" s="274">
        <v>2</v>
      </c>
      <c r="J25" s="274">
        <v>1.7</v>
      </c>
      <c r="K25" s="274">
        <v>1.5</v>
      </c>
      <c r="L25" s="274">
        <v>1</v>
      </c>
    </row>
    <row r="26" spans="1:12" customFormat="1" ht="12.75" customHeight="1" x14ac:dyDescent="0.2">
      <c r="A26" s="535" t="s">
        <v>92</v>
      </c>
      <c r="B26" s="535" t="s">
        <v>93</v>
      </c>
      <c r="C26" s="534" t="s">
        <v>102</v>
      </c>
      <c r="D26" s="534" t="s">
        <v>103</v>
      </c>
      <c r="E26" s="276">
        <v>0.6</v>
      </c>
      <c r="F26" s="276">
        <v>0.1</v>
      </c>
      <c r="G26" s="276">
        <v>0.6</v>
      </c>
      <c r="H26" s="277">
        <v>0.6</v>
      </c>
      <c r="I26" s="276">
        <v>0.6</v>
      </c>
      <c r="J26" s="276">
        <v>0.5</v>
      </c>
      <c r="K26" s="276">
        <v>0.3</v>
      </c>
      <c r="L26" s="276">
        <v>0.3</v>
      </c>
    </row>
    <row r="27" spans="1:12" customFormat="1" ht="12.75" customHeight="1" x14ac:dyDescent="0.2">
      <c r="A27" s="239" t="s">
        <v>395</v>
      </c>
      <c r="B27" s="239" t="s">
        <v>395</v>
      </c>
      <c r="C27" s="534" t="s">
        <v>104</v>
      </c>
      <c r="D27" s="534" t="s">
        <v>105</v>
      </c>
      <c r="E27" s="274">
        <v>1.4</v>
      </c>
      <c r="F27" s="274">
        <v>1.3</v>
      </c>
      <c r="G27" s="274">
        <v>1.7</v>
      </c>
      <c r="H27" s="275">
        <v>1.9</v>
      </c>
      <c r="I27" s="274">
        <v>1.9</v>
      </c>
      <c r="J27" s="274">
        <v>2.2999999999999998</v>
      </c>
      <c r="K27" s="274">
        <v>2</v>
      </c>
      <c r="L27" s="274">
        <v>1.7</v>
      </c>
    </row>
    <row r="28" spans="1:12" customFormat="1" ht="12.75" customHeight="1" x14ac:dyDescent="0.2">
      <c r="A28" s="532" t="s">
        <v>94</v>
      </c>
      <c r="B28" s="532" t="s">
        <v>95</v>
      </c>
      <c r="C28" s="533" t="s">
        <v>102</v>
      </c>
      <c r="D28" s="533" t="s">
        <v>103</v>
      </c>
      <c r="E28" s="257">
        <v>-0.6</v>
      </c>
      <c r="F28" s="257">
        <v>1.2</v>
      </c>
      <c r="G28" s="257">
        <v>0.5</v>
      </c>
      <c r="H28" s="278">
        <v>0.7</v>
      </c>
      <c r="I28" s="257">
        <v>1.3</v>
      </c>
      <c r="J28" s="257">
        <v>1</v>
      </c>
      <c r="K28" s="257">
        <v>0.5</v>
      </c>
      <c r="L28" s="257">
        <v>0.5</v>
      </c>
    </row>
    <row r="29" spans="1:12" customFormat="1" ht="12.75" customHeight="1" x14ac:dyDescent="0.2">
      <c r="A29" s="239" t="s">
        <v>395</v>
      </c>
      <c r="B29" s="239" t="s">
        <v>395</v>
      </c>
      <c r="C29" s="534" t="s">
        <v>104</v>
      </c>
      <c r="D29" s="534" t="s">
        <v>105</v>
      </c>
      <c r="E29" s="279">
        <v>1.2</v>
      </c>
      <c r="F29" s="279">
        <v>2.2000000000000002</v>
      </c>
      <c r="G29" s="279">
        <v>2.1</v>
      </c>
      <c r="H29" s="280">
        <v>1.9</v>
      </c>
      <c r="I29" s="279">
        <v>3.8</v>
      </c>
      <c r="J29" s="279">
        <v>3.6</v>
      </c>
      <c r="K29" s="279">
        <v>3.6</v>
      </c>
      <c r="L29" s="279">
        <v>3.4</v>
      </c>
    </row>
    <row r="30" spans="1:12" customFormat="1" ht="12.75" customHeight="1" x14ac:dyDescent="0.2">
      <c r="A30" s="535" t="s">
        <v>96</v>
      </c>
      <c r="B30" s="535" t="s">
        <v>97</v>
      </c>
      <c r="C30" s="534" t="s">
        <v>102</v>
      </c>
      <c r="D30" s="534" t="s">
        <v>103</v>
      </c>
      <c r="E30" s="258">
        <v>-0.1</v>
      </c>
      <c r="F30" s="258">
        <v>1</v>
      </c>
      <c r="G30" s="258">
        <v>0.4</v>
      </c>
      <c r="H30" s="281">
        <v>1.7</v>
      </c>
      <c r="I30" s="258">
        <v>1.1000000000000001</v>
      </c>
      <c r="J30" s="258">
        <v>0.8</v>
      </c>
      <c r="K30" s="258">
        <v>0.7</v>
      </c>
      <c r="L30" s="258">
        <v>0.7</v>
      </c>
    </row>
    <row r="31" spans="1:12" customFormat="1" ht="12.75" customHeight="1" x14ac:dyDescent="0.2">
      <c r="A31" s="239" t="s">
        <v>395</v>
      </c>
      <c r="B31" s="239" t="s">
        <v>395</v>
      </c>
      <c r="C31" s="534" t="s">
        <v>104</v>
      </c>
      <c r="D31" s="534" t="s">
        <v>105</v>
      </c>
      <c r="E31" s="279">
        <v>2.5</v>
      </c>
      <c r="F31" s="279">
        <v>3</v>
      </c>
      <c r="G31" s="279">
        <v>2.2000000000000002</v>
      </c>
      <c r="H31" s="280">
        <v>2.9</v>
      </c>
      <c r="I31" s="279">
        <v>4.2</v>
      </c>
      <c r="J31" s="279">
        <v>4</v>
      </c>
      <c r="K31" s="279">
        <v>4.3</v>
      </c>
      <c r="L31" s="279">
        <v>3.3</v>
      </c>
    </row>
    <row r="32" spans="1:12" customFormat="1" ht="12.75" customHeight="1" x14ac:dyDescent="0.2">
      <c r="A32" s="535" t="s">
        <v>77</v>
      </c>
      <c r="B32" s="535" t="s">
        <v>80</v>
      </c>
      <c r="C32" s="534" t="s">
        <v>102</v>
      </c>
      <c r="D32" s="534" t="s">
        <v>103</v>
      </c>
      <c r="E32" s="258">
        <v>0.6</v>
      </c>
      <c r="F32" s="258">
        <v>0.8</v>
      </c>
      <c r="G32" s="258">
        <v>0.6</v>
      </c>
      <c r="H32" s="281">
        <v>0.8</v>
      </c>
      <c r="I32" s="258">
        <v>0.8</v>
      </c>
      <c r="J32" s="258">
        <v>0.9</v>
      </c>
      <c r="K32" s="258">
        <v>0.9</v>
      </c>
      <c r="L32" s="258">
        <v>0.8</v>
      </c>
    </row>
    <row r="33" spans="1:26" customFormat="1" ht="12.75" customHeight="1" x14ac:dyDescent="0.2">
      <c r="A33" s="239" t="s">
        <v>395</v>
      </c>
      <c r="B33" s="239" t="s">
        <v>395</v>
      </c>
      <c r="C33" s="534" t="s">
        <v>104</v>
      </c>
      <c r="D33" s="534" t="s">
        <v>105</v>
      </c>
      <c r="E33" s="279">
        <v>3.7</v>
      </c>
      <c r="F33" s="279">
        <v>3.5</v>
      </c>
      <c r="G33" s="279">
        <v>3.1</v>
      </c>
      <c r="H33" s="280">
        <v>2.9</v>
      </c>
      <c r="I33" s="279">
        <v>3.1</v>
      </c>
      <c r="J33" s="279">
        <v>3.1</v>
      </c>
      <c r="K33" s="279">
        <v>3.4</v>
      </c>
      <c r="L33" s="279">
        <v>3.4</v>
      </c>
    </row>
    <row r="34" spans="1:26" customFormat="1" ht="12.75" customHeight="1" x14ac:dyDescent="0.2">
      <c r="A34" s="532" t="s">
        <v>98</v>
      </c>
      <c r="B34" s="532" t="s">
        <v>83</v>
      </c>
      <c r="C34" s="533" t="s">
        <v>102</v>
      </c>
      <c r="D34" s="533" t="s">
        <v>103</v>
      </c>
      <c r="E34" s="272">
        <v>0.3</v>
      </c>
      <c r="F34" s="272">
        <v>0.8</v>
      </c>
      <c r="G34" s="272">
        <v>0.2</v>
      </c>
      <c r="H34" s="273">
        <v>0.4</v>
      </c>
      <c r="I34" s="272">
        <v>1.5</v>
      </c>
      <c r="J34" s="272">
        <v>0.9</v>
      </c>
      <c r="K34" s="272">
        <v>0.5</v>
      </c>
      <c r="L34" s="272">
        <v>0.6</v>
      </c>
    </row>
    <row r="35" spans="1:26" customFormat="1" ht="12.75" customHeight="1" thickBot="1" x14ac:dyDescent="0.25">
      <c r="A35" s="282" t="s">
        <v>395</v>
      </c>
      <c r="B35" s="282" t="s">
        <v>395</v>
      </c>
      <c r="C35" s="536" t="s">
        <v>104</v>
      </c>
      <c r="D35" s="536" t="s">
        <v>105</v>
      </c>
      <c r="E35" s="283">
        <v>3.5</v>
      </c>
      <c r="F35" s="283">
        <v>2.8</v>
      </c>
      <c r="G35" s="283">
        <v>1.8</v>
      </c>
      <c r="H35" s="284">
        <v>1.8</v>
      </c>
      <c r="I35" s="283">
        <v>3</v>
      </c>
      <c r="J35" s="283">
        <v>3.1</v>
      </c>
      <c r="K35" s="283">
        <v>3.4</v>
      </c>
      <c r="L35" s="283">
        <v>3.6</v>
      </c>
    </row>
    <row r="36" spans="1:26" customFormat="1" ht="12.75" customHeight="1" x14ac:dyDescent="0.2"/>
    <row r="37" spans="1:26" customFormat="1" ht="12.75" customHeight="1" x14ac:dyDescent="0.2"/>
    <row r="38" spans="1:26" customFormat="1" ht="12.75" hidden="1" customHeight="1" x14ac:dyDescent="0.2"/>
    <row r="39" spans="1:26" customFormat="1" ht="12.75" hidden="1" customHeight="1" x14ac:dyDescent="0.2"/>
    <row r="40" spans="1:26" customFormat="1" ht="12.75" hidden="1" customHeight="1" x14ac:dyDescent="0.2"/>
    <row r="41" spans="1:26" customFormat="1" ht="12.75" hidden="1" customHeight="1" x14ac:dyDescent="0.2"/>
    <row r="42" spans="1:26" customFormat="1" ht="12.75" hidden="1" customHeight="1" x14ac:dyDescent="0.2"/>
    <row r="43" spans="1:26" customFormat="1" ht="12.75" hidden="1" customHeight="1" x14ac:dyDescent="0.2"/>
    <row r="44" spans="1:26" customFormat="1" ht="12.75" hidden="1" customHeight="1" x14ac:dyDescent="0.2"/>
    <row r="45" spans="1:26" customFormat="1" ht="12.75" hidden="1" customHeight="1" x14ac:dyDescent="0.2"/>
    <row r="46" spans="1:26" customFormat="1" ht="12.75" hidden="1" customHeight="1" x14ac:dyDescent="0.2"/>
    <row r="47" spans="1:26" ht="12.75" hidden="1" customHeight="1" x14ac:dyDescent="0.2">
      <c r="A47" s="66"/>
      <c r="B47" s="66"/>
      <c r="C47" s="66"/>
      <c r="D47" s="121"/>
      <c r="E47" s="63"/>
      <c r="F47" s="62"/>
      <c r="G47" s="62"/>
      <c r="H47" s="62"/>
      <c r="I47" s="62"/>
      <c r="J47" s="62"/>
      <c r="K47" s="62"/>
      <c r="L47" s="62"/>
      <c r="M47" s="116"/>
      <c r="N47" s="116"/>
      <c r="O47" s="116"/>
      <c r="P47" s="116"/>
      <c r="Q47" s="120"/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 ht="12.75" hidden="1" customHeight="1" x14ac:dyDescent="0.2">
      <c r="A48" s="64"/>
      <c r="B48" s="64"/>
      <c r="C48" s="64"/>
      <c r="D48" s="127"/>
      <c r="E48" s="63"/>
      <c r="F48" s="63"/>
      <c r="G48" s="63"/>
      <c r="H48" s="63"/>
      <c r="I48" s="63"/>
      <c r="J48" s="63"/>
      <c r="K48" s="63"/>
      <c r="L48" s="63"/>
      <c r="M48" s="63"/>
      <c r="N48" s="63"/>
      <c r="Q48" s="120"/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:26" ht="12.75" hidden="1" customHeight="1" x14ac:dyDescent="0.2">
      <c r="A49" s="65"/>
      <c r="B49" s="65"/>
      <c r="C49" s="65"/>
      <c r="D49" s="128"/>
      <c r="E49" s="63"/>
      <c r="F49" s="62"/>
      <c r="G49" s="62"/>
      <c r="H49" s="62"/>
      <c r="I49" s="62"/>
      <c r="J49" s="62"/>
      <c r="K49" s="62"/>
      <c r="L49" s="62"/>
      <c r="M49" s="62"/>
      <c r="N49" s="62"/>
      <c r="Q49" s="120"/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:26" ht="12.75" hidden="1" customHeight="1" x14ac:dyDescent="0.2">
      <c r="A50" s="64"/>
      <c r="B50" s="64"/>
      <c r="C50" s="64"/>
      <c r="D50" s="127"/>
      <c r="E50" s="63"/>
      <c r="F50" s="63"/>
      <c r="G50" s="63"/>
      <c r="H50" s="63"/>
      <c r="I50" s="63"/>
      <c r="J50" s="63"/>
      <c r="K50" s="63"/>
      <c r="M50" s="63"/>
      <c r="N50" s="63"/>
    </row>
    <row r="51" spans="1:26" ht="12.75" hidden="1" customHeight="1" x14ac:dyDescent="0.2">
      <c r="A51" s="65"/>
      <c r="B51" s="65"/>
      <c r="C51" s="65"/>
      <c r="D51" s="128"/>
      <c r="E51" s="63"/>
      <c r="F51" s="62"/>
      <c r="G51" s="62"/>
      <c r="H51" s="62"/>
      <c r="I51" s="62"/>
      <c r="J51" s="62"/>
      <c r="K51" s="62"/>
      <c r="L51" s="62"/>
      <c r="M51" s="62"/>
      <c r="N51" s="62"/>
    </row>
    <row r="52" spans="1:26" ht="12.75" hidden="1" customHeight="1" x14ac:dyDescent="0.2">
      <c r="A52" s="64"/>
      <c r="B52" s="64"/>
      <c r="C52" s="64"/>
      <c r="D52" s="127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26" ht="12.75" hidden="1" customHeight="1" x14ac:dyDescent="0.2">
      <c r="A53" s="65"/>
      <c r="B53" s="65"/>
      <c r="C53" s="65"/>
      <c r="D53" s="128"/>
      <c r="E53" s="63"/>
      <c r="F53" s="62"/>
      <c r="G53" s="62"/>
      <c r="H53" s="62"/>
      <c r="I53" s="62"/>
      <c r="J53" s="62"/>
      <c r="K53" s="62"/>
      <c r="L53" s="62"/>
      <c r="M53" s="62"/>
      <c r="N53" s="62"/>
    </row>
    <row r="54" spans="1:26" ht="12.75" hidden="1" customHeight="1" x14ac:dyDescent="0.2">
      <c r="A54" s="64"/>
      <c r="B54" s="64"/>
      <c r="C54" s="64"/>
      <c r="D54" s="127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1:26" ht="12.75" hidden="1" customHeight="1" x14ac:dyDescent="0.2">
      <c r="A55" s="66"/>
      <c r="B55" s="66"/>
      <c r="C55" s="66"/>
      <c r="D55" s="121"/>
      <c r="E55" s="63"/>
      <c r="F55" s="62"/>
      <c r="G55" s="62"/>
      <c r="H55" s="62"/>
      <c r="I55" s="62"/>
      <c r="J55" s="62"/>
      <c r="K55" s="62"/>
      <c r="L55" s="62"/>
      <c r="M55" s="62"/>
      <c r="N55" s="62"/>
    </row>
    <row r="56" spans="1:26" ht="12.75" hidden="1" customHeight="1" x14ac:dyDescent="0.2">
      <c r="A56" s="66"/>
      <c r="B56" s="66"/>
      <c r="C56" s="66"/>
      <c r="D56" s="121"/>
      <c r="E56" s="60"/>
      <c r="F56" s="60"/>
      <c r="G56" s="60"/>
      <c r="H56" s="60"/>
      <c r="I56" s="60"/>
      <c r="J56" s="60"/>
      <c r="K56" s="60"/>
      <c r="L56" s="60"/>
      <c r="M56" s="56"/>
      <c r="N56" s="56"/>
      <c r="O56" s="56"/>
      <c r="P56" s="56"/>
      <c r="Q56" s="56"/>
      <c r="R56" s="56"/>
      <c r="S56" s="56"/>
    </row>
    <row r="57" spans="1:26" ht="12.75" hidden="1" customHeight="1" x14ac:dyDescent="0.2">
      <c r="A57" s="66"/>
      <c r="B57" s="66"/>
      <c r="C57" s="66"/>
      <c r="D57" s="121"/>
      <c r="E57" s="60"/>
      <c r="F57" s="60"/>
      <c r="G57" s="60"/>
      <c r="H57" s="60"/>
      <c r="I57" s="60"/>
      <c r="J57" s="60"/>
      <c r="K57" s="60"/>
      <c r="L57" s="60"/>
      <c r="M57" s="56"/>
      <c r="N57" s="56"/>
      <c r="O57" s="56"/>
      <c r="P57" s="56"/>
      <c r="Q57" s="56"/>
      <c r="R57" s="56"/>
      <c r="S57" s="56"/>
    </row>
    <row r="58" spans="1:26" ht="12.75" hidden="1" customHeight="1" x14ac:dyDescent="0.2">
      <c r="A58" s="66"/>
      <c r="B58" s="66"/>
      <c r="C58" s="66"/>
      <c r="D58" s="121"/>
      <c r="E58" s="60"/>
      <c r="F58" s="60"/>
      <c r="G58" s="60"/>
      <c r="H58" s="60"/>
      <c r="I58" s="60"/>
      <c r="J58" s="60"/>
      <c r="K58" s="60"/>
      <c r="L58" s="60"/>
      <c r="M58" s="56"/>
      <c r="N58" s="56"/>
      <c r="O58" s="56"/>
      <c r="P58" s="56"/>
      <c r="Q58" s="56"/>
      <c r="R58" s="56"/>
      <c r="S58" s="56"/>
    </row>
    <row r="59" spans="1:26" ht="12.75" hidden="1" customHeight="1" x14ac:dyDescent="0.2">
      <c r="A59" s="66"/>
      <c r="B59" s="66"/>
      <c r="C59" s="66"/>
      <c r="D59" s="121"/>
      <c r="E59" s="60"/>
      <c r="F59" s="60"/>
      <c r="G59" s="60"/>
      <c r="H59" s="60"/>
      <c r="I59" s="60"/>
      <c r="J59" s="60"/>
      <c r="K59" s="60"/>
      <c r="L59" s="60"/>
      <c r="M59" s="56"/>
      <c r="N59" s="56"/>
      <c r="O59" s="56"/>
      <c r="P59" s="56"/>
      <c r="Q59" s="56"/>
      <c r="R59" s="56"/>
      <c r="S59" s="56"/>
    </row>
    <row r="60" spans="1:26" ht="12.75" hidden="1" customHeight="1" x14ac:dyDescent="0.2">
      <c r="A60" s="66"/>
      <c r="B60" s="66"/>
      <c r="C60" s="66"/>
      <c r="D60" s="121"/>
      <c r="E60" s="60"/>
      <c r="F60" s="60"/>
      <c r="G60" s="60"/>
      <c r="H60" s="60"/>
      <c r="I60" s="60"/>
      <c r="J60" s="60"/>
      <c r="K60" s="60"/>
      <c r="L60" s="60"/>
      <c r="M60" s="56"/>
      <c r="N60" s="56"/>
      <c r="O60" s="56"/>
      <c r="P60" s="56"/>
      <c r="Q60" s="56"/>
      <c r="R60" s="56"/>
      <c r="S60" s="56"/>
    </row>
    <row r="61" spans="1:26" ht="12.75" hidden="1" customHeight="1" x14ac:dyDescent="0.2">
      <c r="A61" s="66"/>
      <c r="B61" s="66"/>
      <c r="C61" s="66"/>
      <c r="D61" s="121"/>
      <c r="E61" s="60"/>
      <c r="F61" s="60"/>
      <c r="G61" s="60"/>
      <c r="H61" s="60"/>
      <c r="I61" s="60"/>
      <c r="J61" s="60"/>
      <c r="K61" s="60"/>
      <c r="L61" s="60"/>
      <c r="M61" s="56"/>
      <c r="N61" s="56"/>
      <c r="O61" s="56"/>
      <c r="P61" s="56"/>
      <c r="Q61" s="56"/>
      <c r="R61" s="56"/>
      <c r="S61" s="56"/>
    </row>
    <row r="62" spans="1:26" ht="12.75" hidden="1" customHeight="1" x14ac:dyDescent="0.2">
      <c r="A62" s="66"/>
      <c r="B62" s="66"/>
      <c r="C62" s="66"/>
      <c r="D62" s="121"/>
      <c r="E62" s="56"/>
      <c r="F62" s="56"/>
      <c r="G62" s="56"/>
      <c r="H62" s="56"/>
      <c r="I62" s="56"/>
      <c r="J62" s="56"/>
      <c r="K62" s="56"/>
      <c r="L62" s="60"/>
      <c r="M62" s="56"/>
      <c r="N62" s="56"/>
      <c r="O62" s="56"/>
      <c r="P62" s="56"/>
      <c r="Q62" s="56"/>
      <c r="R62" s="56"/>
      <c r="S62" s="56"/>
    </row>
    <row r="63" spans="1:26" ht="12.75" hidden="1" customHeight="1" x14ac:dyDescent="0.2">
      <c r="A63" s="56"/>
      <c r="B63" s="56"/>
      <c r="C63" s="56"/>
      <c r="D63" s="119"/>
      <c r="E63" s="63"/>
      <c r="F63" s="63"/>
      <c r="G63" s="63"/>
      <c r="H63" s="63"/>
      <c r="I63" s="63"/>
      <c r="J63" s="63"/>
      <c r="K63" s="63"/>
      <c r="L63" s="123"/>
      <c r="M63" s="56"/>
      <c r="N63" s="56"/>
      <c r="O63" s="56"/>
      <c r="P63" s="56"/>
      <c r="Q63" s="56"/>
      <c r="R63" s="56"/>
      <c r="S63" s="56"/>
    </row>
    <row r="64" spans="1:26" ht="12.75" hidden="1" customHeight="1" x14ac:dyDescent="0.2">
      <c r="A64" s="56"/>
      <c r="B64" s="56"/>
      <c r="C64" s="56"/>
      <c r="D64" s="119"/>
      <c r="E64" s="63"/>
      <c r="F64" s="63"/>
      <c r="G64" s="63"/>
      <c r="H64" s="63"/>
      <c r="I64" s="63"/>
      <c r="J64" s="63"/>
      <c r="K64" s="63"/>
      <c r="L64" s="63"/>
      <c r="M64" s="56"/>
      <c r="N64" s="56"/>
      <c r="O64" s="56"/>
      <c r="P64" s="56"/>
      <c r="Q64" s="56"/>
      <c r="R64" s="56"/>
      <c r="S64" s="56"/>
    </row>
    <row r="65" spans="1:19" ht="12.75" hidden="1" customHeight="1" x14ac:dyDescent="0.2">
      <c r="A65" s="56"/>
      <c r="B65" s="56"/>
      <c r="C65" s="56"/>
      <c r="D65" s="119"/>
      <c r="E65" s="63"/>
      <c r="F65" s="63"/>
      <c r="G65" s="63"/>
      <c r="H65" s="63"/>
      <c r="I65" s="63"/>
      <c r="J65" s="63"/>
      <c r="K65" s="63"/>
      <c r="L65" s="63"/>
      <c r="M65" s="56"/>
      <c r="N65" s="56"/>
      <c r="O65" s="56"/>
      <c r="P65" s="56"/>
      <c r="Q65" s="56"/>
      <c r="R65" s="56"/>
      <c r="S65" s="56"/>
    </row>
    <row r="66" spans="1:19" ht="12.75" hidden="1" customHeight="1" x14ac:dyDescent="0.2">
      <c r="A66" s="56"/>
      <c r="B66" s="56"/>
      <c r="C66" s="56"/>
      <c r="D66" s="119"/>
      <c r="E66" s="63"/>
      <c r="F66" s="63"/>
      <c r="G66" s="63"/>
      <c r="H66" s="63"/>
      <c r="I66" s="63"/>
      <c r="J66" s="63"/>
      <c r="K66" s="63"/>
      <c r="L66" s="63"/>
      <c r="M66" s="56"/>
      <c r="N66" s="56"/>
      <c r="O66" s="56"/>
      <c r="P66" s="56"/>
      <c r="Q66" s="56"/>
      <c r="R66" s="56"/>
      <c r="S66" s="56"/>
    </row>
    <row r="67" spans="1:19" ht="12.75" hidden="1" customHeight="1" x14ac:dyDescent="0.2">
      <c r="A67" s="56"/>
      <c r="B67" s="56"/>
      <c r="C67" s="56"/>
      <c r="D67" s="119"/>
      <c r="E67" s="63"/>
      <c r="F67" s="63"/>
      <c r="G67" s="63"/>
      <c r="H67" s="63"/>
      <c r="I67" s="63"/>
      <c r="J67" s="63"/>
      <c r="K67" s="63"/>
      <c r="L67" s="63"/>
      <c r="M67" s="56"/>
      <c r="N67" s="56"/>
      <c r="O67" s="56"/>
      <c r="P67" s="56"/>
      <c r="Q67" s="56"/>
      <c r="R67" s="56"/>
      <c r="S67" s="56"/>
    </row>
    <row r="68" spans="1:19" ht="12.75" hidden="1" customHeight="1" x14ac:dyDescent="0.2">
      <c r="A68" s="56"/>
      <c r="B68" s="56"/>
      <c r="C68" s="56"/>
      <c r="D68" s="119"/>
      <c r="E68" s="63"/>
      <c r="F68" s="63"/>
      <c r="G68" s="63"/>
      <c r="H68" s="63"/>
      <c r="I68" s="63"/>
      <c r="J68" s="63"/>
      <c r="K68" s="63"/>
      <c r="L68" s="63"/>
      <c r="M68" s="56"/>
      <c r="N68" s="56"/>
      <c r="O68" s="56"/>
      <c r="P68" s="56"/>
      <c r="Q68" s="56"/>
      <c r="R68" s="56"/>
      <c r="S68" s="56"/>
    </row>
    <row r="69" spans="1:19" ht="12.75" hidden="1" customHeight="1" x14ac:dyDescent="0.2">
      <c r="A69" s="69"/>
      <c r="B69" s="69"/>
      <c r="C69" s="69"/>
      <c r="D69" s="129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</row>
    <row r="70" spans="1:19" ht="12.75" hidden="1" customHeight="1" x14ac:dyDescent="0.2">
      <c r="A70" s="56"/>
      <c r="B70" s="56"/>
      <c r="C70" s="56"/>
      <c r="D70" s="119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</row>
    <row r="71" spans="1:19" ht="12.75" hidden="1" customHeight="1" x14ac:dyDescent="0.2">
      <c r="A71" s="56"/>
      <c r="B71" s="56"/>
      <c r="C71" s="56"/>
      <c r="D71" s="119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5">
    <cfRule type="expression" dxfId="27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9">
    <tabColor theme="7" tint="0.39997558519241921"/>
  </sheetPr>
  <dimension ref="A1:W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536</v>
      </c>
      <c r="H1" s="3" t="s">
        <v>71</v>
      </c>
    </row>
    <row r="2" spans="1:8" ht="13.5" customHeight="1" x14ac:dyDescent="0.2">
      <c r="A2" s="205" t="s">
        <v>505</v>
      </c>
    </row>
    <row r="3" spans="1:8" ht="13.5" customHeight="1" x14ac:dyDescent="0.2">
      <c r="A3" s="205" t="s">
        <v>675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204"/>
      <c r="B21" s="17" t="s">
        <v>1106</v>
      </c>
      <c r="C21" s="17" t="s">
        <v>1107</v>
      </c>
      <c r="D21" s="17" t="s">
        <v>1108</v>
      </c>
      <c r="E21" s="17" t="s">
        <v>1109</v>
      </c>
      <c r="F21" s="17" t="s">
        <v>1110</v>
      </c>
      <c r="G21" s="17" t="s">
        <v>1111</v>
      </c>
      <c r="H21" s="17" t="s">
        <v>1112</v>
      </c>
      <c r="I21" s="17" t="s">
        <v>1113</v>
      </c>
      <c r="J21" s="17" t="s">
        <v>1114</v>
      </c>
      <c r="K21" s="17" t="s">
        <v>1115</v>
      </c>
      <c r="L21" s="17" t="s">
        <v>1116</v>
      </c>
      <c r="M21" s="17" t="s">
        <v>1117</v>
      </c>
      <c r="N21" s="17" t="s">
        <v>379</v>
      </c>
      <c r="O21" s="17" t="s">
        <v>380</v>
      </c>
      <c r="P21" s="17" t="s">
        <v>381</v>
      </c>
      <c r="Q21" s="17" t="s">
        <v>382</v>
      </c>
      <c r="R21" s="17" t="s">
        <v>383</v>
      </c>
      <c r="S21" s="17" t="s">
        <v>384</v>
      </c>
      <c r="T21" s="17" t="s">
        <v>385</v>
      </c>
      <c r="U21" s="17" t="s">
        <v>386</v>
      </c>
      <c r="V21" s="17" t="s">
        <v>400</v>
      </c>
      <c r="W21" s="17" t="s">
        <v>401</v>
      </c>
    </row>
    <row r="22" spans="1:23" ht="13.5" customHeight="1" x14ac:dyDescent="0.2">
      <c r="A22" s="204" t="s">
        <v>98</v>
      </c>
      <c r="B22" s="17">
        <v>-0.59</v>
      </c>
      <c r="C22" s="17">
        <v>-0.33</v>
      </c>
      <c r="D22" s="17">
        <v>1.43</v>
      </c>
      <c r="E22" s="17">
        <v>4.2699999999999996</v>
      </c>
      <c r="F22" s="17">
        <v>2.91</v>
      </c>
      <c r="G22" s="17">
        <v>1.65</v>
      </c>
      <c r="H22" s="17">
        <v>3.6</v>
      </c>
      <c r="I22" s="17">
        <v>4.91</v>
      </c>
      <c r="J22" s="17">
        <v>6.53</v>
      </c>
      <c r="K22" s="17">
        <v>6.85</v>
      </c>
      <c r="L22" s="17">
        <v>5.6</v>
      </c>
      <c r="M22" s="17">
        <v>2.68</v>
      </c>
      <c r="N22" s="17">
        <v>-4.8</v>
      </c>
      <c r="O22" s="17">
        <v>2.27</v>
      </c>
      <c r="P22" s="17">
        <v>1.78</v>
      </c>
      <c r="Q22" s="17">
        <v>-0.8</v>
      </c>
      <c r="R22" s="17">
        <v>-0.48</v>
      </c>
      <c r="S22" s="17">
        <v>2.72</v>
      </c>
      <c r="T22" s="17">
        <v>5.31</v>
      </c>
      <c r="U22" s="17">
        <v>2.59</v>
      </c>
      <c r="V22" s="17">
        <v>3.13</v>
      </c>
      <c r="W22" s="17">
        <v>2.92</v>
      </c>
    </row>
    <row r="23" spans="1:23" ht="13.5" customHeight="1" x14ac:dyDescent="0.2">
      <c r="A23" s="204" t="s">
        <v>76</v>
      </c>
      <c r="B23" s="17">
        <v>1.84</v>
      </c>
      <c r="C23" s="17">
        <v>1.99</v>
      </c>
      <c r="D23" s="17">
        <v>1.98</v>
      </c>
      <c r="E23" s="17">
        <v>2.96</v>
      </c>
      <c r="F23" s="17">
        <v>1.7</v>
      </c>
      <c r="G23" s="17">
        <v>0</v>
      </c>
      <c r="H23" s="17">
        <v>-0.72</v>
      </c>
      <c r="I23" s="17">
        <v>1.17</v>
      </c>
      <c r="J23" s="17">
        <v>0.71</v>
      </c>
      <c r="K23" s="17">
        <v>3.69</v>
      </c>
      <c r="L23" s="17">
        <v>3.26</v>
      </c>
      <c r="M23" s="17">
        <v>1.0900000000000001</v>
      </c>
      <c r="N23" s="17">
        <v>-5.62</v>
      </c>
      <c r="O23" s="17">
        <v>4.09</v>
      </c>
      <c r="P23" s="17">
        <v>3.65</v>
      </c>
      <c r="Q23" s="17">
        <v>0.5</v>
      </c>
      <c r="R23" s="17">
        <v>0.48</v>
      </c>
      <c r="S23" s="17">
        <v>1.6</v>
      </c>
      <c r="T23" s="17">
        <v>1.73</v>
      </c>
      <c r="U23" s="17">
        <v>1.87</v>
      </c>
      <c r="V23" s="17">
        <v>1.76</v>
      </c>
      <c r="W23" s="17">
        <v>1.74</v>
      </c>
    </row>
    <row r="24" spans="1:23" ht="13.5" customHeight="1" x14ac:dyDescent="0.2">
      <c r="A24" s="204" t="s">
        <v>92</v>
      </c>
      <c r="B24" s="17">
        <v>2.21</v>
      </c>
      <c r="C24" s="17">
        <v>3.56</v>
      </c>
      <c r="D24" s="17">
        <v>3.59</v>
      </c>
      <c r="E24" s="17">
        <v>3.37</v>
      </c>
      <c r="F24" s="17">
        <v>1.35</v>
      </c>
      <c r="G24" s="17">
        <v>1.66</v>
      </c>
      <c r="H24" s="17">
        <v>0.76</v>
      </c>
      <c r="I24" s="17">
        <v>2.71</v>
      </c>
      <c r="J24" s="17">
        <v>2.14</v>
      </c>
      <c r="K24" s="17">
        <v>3.35</v>
      </c>
      <c r="L24" s="17">
        <v>3.62</v>
      </c>
      <c r="M24" s="17">
        <v>1.55</v>
      </c>
      <c r="N24" s="17">
        <v>-3.8</v>
      </c>
      <c r="O24" s="17">
        <v>1.93</v>
      </c>
      <c r="P24" s="17">
        <v>2.81</v>
      </c>
      <c r="Q24" s="17">
        <v>0.75</v>
      </c>
      <c r="R24" s="17">
        <v>0.12</v>
      </c>
      <c r="S24" s="17">
        <v>0.64</v>
      </c>
      <c r="T24" s="17">
        <v>0.96</v>
      </c>
      <c r="U24" s="17">
        <v>1.48</v>
      </c>
      <c r="V24" s="17">
        <v>2.0099999999999998</v>
      </c>
      <c r="W24" s="17">
        <v>1.74</v>
      </c>
    </row>
    <row r="25" spans="1:23" ht="13.5" customHeight="1" x14ac:dyDescent="0.2">
      <c r="A25" s="204" t="s">
        <v>96</v>
      </c>
      <c r="B25" s="17"/>
      <c r="C25" s="17"/>
      <c r="D25" s="17"/>
      <c r="E25" s="17"/>
      <c r="F25" s="17"/>
      <c r="G25" s="17"/>
      <c r="H25" s="17">
        <v>3.56</v>
      </c>
      <c r="I25" s="17">
        <v>5.14</v>
      </c>
      <c r="J25" s="17">
        <v>3.55</v>
      </c>
      <c r="K25" s="17">
        <v>6.19</v>
      </c>
      <c r="L25" s="17">
        <v>7.2</v>
      </c>
      <c r="M25" s="17">
        <v>3.92</v>
      </c>
      <c r="N25" s="17">
        <v>2.63</v>
      </c>
      <c r="O25" s="17">
        <v>3.7</v>
      </c>
      <c r="P25" s="17">
        <v>5.0199999999999996</v>
      </c>
      <c r="Q25" s="17">
        <v>1.61</v>
      </c>
      <c r="R25" s="17">
        <v>1.39</v>
      </c>
      <c r="S25" s="17">
        <v>3.28</v>
      </c>
      <c r="T25" s="17">
        <v>3.89</v>
      </c>
      <c r="U25" s="17">
        <v>2.63</v>
      </c>
      <c r="V25" s="17">
        <v>3.82</v>
      </c>
      <c r="W25" s="17">
        <v>3.19</v>
      </c>
    </row>
    <row r="26" spans="1:23" ht="13.5" customHeight="1" x14ac:dyDescent="0.2">
      <c r="A26" s="204" t="s">
        <v>77</v>
      </c>
      <c r="B26" s="17"/>
      <c r="C26" s="17">
        <v>4.01</v>
      </c>
      <c r="D26" s="17">
        <v>-0.21</v>
      </c>
      <c r="E26" s="17">
        <v>1.21</v>
      </c>
      <c r="F26" s="17">
        <v>3.32</v>
      </c>
      <c r="G26" s="17">
        <v>4.5199999999999996</v>
      </c>
      <c r="H26" s="17">
        <v>5.42</v>
      </c>
      <c r="I26" s="17">
        <v>5.26</v>
      </c>
      <c r="J26" s="17">
        <v>6.75</v>
      </c>
      <c r="K26" s="17">
        <v>8.4499999999999993</v>
      </c>
      <c r="L26" s="17">
        <v>10.8</v>
      </c>
      <c r="M26" s="17">
        <v>5.63</v>
      </c>
      <c r="N26" s="17">
        <v>-5.42</v>
      </c>
      <c r="O26" s="17">
        <v>5.04</v>
      </c>
      <c r="P26" s="17">
        <v>2.82</v>
      </c>
      <c r="Q26" s="17">
        <v>1.66</v>
      </c>
      <c r="R26" s="17">
        <v>1.49</v>
      </c>
      <c r="S26" s="17">
        <v>2.57</v>
      </c>
      <c r="T26" s="17">
        <v>3.83</v>
      </c>
      <c r="U26" s="17">
        <v>3.29</v>
      </c>
      <c r="V26" s="17">
        <v>3.26</v>
      </c>
      <c r="W26" s="17">
        <v>3.65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0">
    <tabColor theme="7" tint="0.39997558519241921"/>
  </sheetPr>
  <dimension ref="A1:W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31" t="s">
        <v>537</v>
      </c>
      <c r="J1" s="3" t="s">
        <v>70</v>
      </c>
    </row>
    <row r="2" spans="1:10" ht="13.5" customHeight="1" x14ac:dyDescent="0.2">
      <c r="A2" s="205" t="s">
        <v>506</v>
      </c>
    </row>
    <row r="3" spans="1:10" ht="13.5" customHeight="1" x14ac:dyDescent="0.2">
      <c r="A3" s="205" t="s">
        <v>672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204"/>
      <c r="B21" s="17" t="s">
        <v>1106</v>
      </c>
      <c r="C21" s="17" t="s">
        <v>1107</v>
      </c>
      <c r="D21" s="17" t="s">
        <v>1108</v>
      </c>
      <c r="E21" s="17" t="s">
        <v>1109</v>
      </c>
      <c r="F21" s="17" t="s">
        <v>1110</v>
      </c>
      <c r="G21" s="17" t="s">
        <v>1111</v>
      </c>
      <c r="H21" s="17" t="s">
        <v>1112</v>
      </c>
      <c r="I21" s="17" t="s">
        <v>1113</v>
      </c>
      <c r="J21" s="17" t="s">
        <v>1114</v>
      </c>
      <c r="K21" s="17" t="s">
        <v>1115</v>
      </c>
      <c r="L21" s="17" t="s">
        <v>1116</v>
      </c>
      <c r="M21" s="17" t="s">
        <v>1117</v>
      </c>
      <c r="N21" s="17" t="s">
        <v>379</v>
      </c>
      <c r="O21" s="17" t="s">
        <v>380</v>
      </c>
      <c r="P21" s="17" t="s">
        <v>381</v>
      </c>
      <c r="Q21" s="17" t="s">
        <v>382</v>
      </c>
      <c r="R21" s="17" t="s">
        <v>383</v>
      </c>
      <c r="S21" s="17" t="s">
        <v>384</v>
      </c>
      <c r="T21" s="17" t="s">
        <v>385</v>
      </c>
      <c r="U21" s="17" t="s">
        <v>386</v>
      </c>
      <c r="V21" s="17" t="s">
        <v>400</v>
      </c>
      <c r="W21" s="17" t="s">
        <v>401</v>
      </c>
    </row>
    <row r="22" spans="1:23" ht="13.5" customHeight="1" x14ac:dyDescent="0.2">
      <c r="A22" s="204" t="s">
        <v>83</v>
      </c>
      <c r="B22" s="17">
        <v>-0.59</v>
      </c>
      <c r="C22" s="17">
        <v>-0.33</v>
      </c>
      <c r="D22" s="17">
        <v>1.43</v>
      </c>
      <c r="E22" s="17">
        <v>4.2699999999999996</v>
      </c>
      <c r="F22" s="17">
        <v>2.91</v>
      </c>
      <c r="G22" s="17">
        <v>1.65</v>
      </c>
      <c r="H22" s="17">
        <v>3.6</v>
      </c>
      <c r="I22" s="17">
        <v>4.91</v>
      </c>
      <c r="J22" s="17">
        <v>6.53</v>
      </c>
      <c r="K22" s="17">
        <v>6.85</v>
      </c>
      <c r="L22" s="17">
        <v>5.6</v>
      </c>
      <c r="M22" s="17">
        <v>2.68</v>
      </c>
      <c r="N22" s="17">
        <v>-4.8</v>
      </c>
      <c r="O22" s="17">
        <v>2.27</v>
      </c>
      <c r="P22" s="17">
        <v>1.78</v>
      </c>
      <c r="Q22" s="17">
        <v>-0.8</v>
      </c>
      <c r="R22" s="17">
        <v>-0.48</v>
      </c>
      <c r="S22" s="17">
        <v>2.72</v>
      </c>
      <c r="T22" s="17">
        <v>5.31</v>
      </c>
      <c r="U22" s="17">
        <v>2.59</v>
      </c>
      <c r="V22" s="17">
        <v>3.13</v>
      </c>
      <c r="W22" s="17">
        <v>2.92</v>
      </c>
    </row>
    <row r="23" spans="1:23" ht="13.5" customHeight="1" x14ac:dyDescent="0.2">
      <c r="A23" s="204" t="s">
        <v>79</v>
      </c>
      <c r="B23" s="17">
        <v>1.84</v>
      </c>
      <c r="C23" s="17">
        <v>1.99</v>
      </c>
      <c r="D23" s="17">
        <v>1.98</v>
      </c>
      <c r="E23" s="17">
        <v>2.96</v>
      </c>
      <c r="F23" s="17">
        <v>1.7</v>
      </c>
      <c r="G23" s="17">
        <v>0</v>
      </c>
      <c r="H23" s="17">
        <v>-0.72</v>
      </c>
      <c r="I23" s="17">
        <v>1.17</v>
      </c>
      <c r="J23" s="17">
        <v>0.71</v>
      </c>
      <c r="K23" s="17">
        <v>3.69</v>
      </c>
      <c r="L23" s="17">
        <v>3.26</v>
      </c>
      <c r="M23" s="17">
        <v>1.0900000000000001</v>
      </c>
      <c r="N23" s="17">
        <v>-5.62</v>
      </c>
      <c r="O23" s="17">
        <v>4.09</v>
      </c>
      <c r="P23" s="17">
        <v>3.65</v>
      </c>
      <c r="Q23" s="17">
        <v>0.5</v>
      </c>
      <c r="R23" s="17">
        <v>0.48</v>
      </c>
      <c r="S23" s="17">
        <v>1.6</v>
      </c>
      <c r="T23" s="17">
        <v>1.73</v>
      </c>
      <c r="U23" s="17">
        <v>1.87</v>
      </c>
      <c r="V23" s="17">
        <v>1.76</v>
      </c>
      <c r="W23" s="17">
        <v>1.74</v>
      </c>
    </row>
    <row r="24" spans="1:23" ht="13.5" customHeight="1" x14ac:dyDescent="0.2">
      <c r="A24" s="204" t="s">
        <v>93</v>
      </c>
      <c r="B24" s="17">
        <v>2.21</v>
      </c>
      <c r="C24" s="17">
        <v>3.56</v>
      </c>
      <c r="D24" s="17">
        <v>3.59</v>
      </c>
      <c r="E24" s="17">
        <v>3.37</v>
      </c>
      <c r="F24" s="17">
        <v>1.35</v>
      </c>
      <c r="G24" s="17">
        <v>1.66</v>
      </c>
      <c r="H24" s="17">
        <v>0.76</v>
      </c>
      <c r="I24" s="17">
        <v>2.71</v>
      </c>
      <c r="J24" s="17">
        <v>2.14</v>
      </c>
      <c r="K24" s="17">
        <v>3.35</v>
      </c>
      <c r="L24" s="17">
        <v>3.62</v>
      </c>
      <c r="M24" s="17">
        <v>1.55</v>
      </c>
      <c r="N24" s="17">
        <v>-3.8</v>
      </c>
      <c r="O24" s="17">
        <v>1.93</v>
      </c>
      <c r="P24" s="17">
        <v>2.81</v>
      </c>
      <c r="Q24" s="17">
        <v>0.75</v>
      </c>
      <c r="R24" s="17">
        <v>0.12</v>
      </c>
      <c r="S24" s="17">
        <v>0.64</v>
      </c>
      <c r="T24" s="17">
        <v>0.96</v>
      </c>
      <c r="U24" s="17">
        <v>1.48</v>
      </c>
      <c r="V24" s="17">
        <v>2.0099999999999998</v>
      </c>
      <c r="W24" s="17">
        <v>1.74</v>
      </c>
    </row>
    <row r="25" spans="1:23" ht="13.5" customHeight="1" x14ac:dyDescent="0.2">
      <c r="A25" s="204" t="s">
        <v>97</v>
      </c>
      <c r="B25" s="17"/>
      <c r="C25" s="17"/>
      <c r="D25" s="17"/>
      <c r="E25" s="17"/>
      <c r="F25" s="17"/>
      <c r="G25" s="17"/>
      <c r="H25" s="17">
        <v>3.56</v>
      </c>
      <c r="I25" s="17">
        <v>5.14</v>
      </c>
      <c r="J25" s="17">
        <v>3.55</v>
      </c>
      <c r="K25" s="17">
        <v>6.19</v>
      </c>
      <c r="L25" s="17">
        <v>7.2</v>
      </c>
      <c r="M25" s="17">
        <v>3.92</v>
      </c>
      <c r="N25" s="17">
        <v>2.63</v>
      </c>
      <c r="O25" s="17">
        <v>3.7</v>
      </c>
      <c r="P25" s="17">
        <v>5.0199999999999996</v>
      </c>
      <c r="Q25" s="17">
        <v>1.61</v>
      </c>
      <c r="R25" s="17">
        <v>1.39</v>
      </c>
      <c r="S25" s="17">
        <v>3.28</v>
      </c>
      <c r="T25" s="17">
        <v>3.89</v>
      </c>
      <c r="U25" s="17">
        <v>2.63</v>
      </c>
      <c r="V25" s="17">
        <v>3.82</v>
      </c>
      <c r="W25" s="17">
        <v>3.19</v>
      </c>
    </row>
    <row r="26" spans="1:23" ht="13.5" customHeight="1" x14ac:dyDescent="0.2">
      <c r="A26" s="204" t="s">
        <v>80</v>
      </c>
      <c r="B26" s="17"/>
      <c r="C26" s="17">
        <v>4.01</v>
      </c>
      <c r="D26" s="17">
        <v>-0.21</v>
      </c>
      <c r="E26" s="17">
        <v>1.21</v>
      </c>
      <c r="F26" s="17">
        <v>3.32</v>
      </c>
      <c r="G26" s="17">
        <v>4.5199999999999996</v>
      </c>
      <c r="H26" s="17">
        <v>5.42</v>
      </c>
      <c r="I26" s="17">
        <v>5.26</v>
      </c>
      <c r="J26" s="17">
        <v>6.75</v>
      </c>
      <c r="K26" s="17">
        <v>8.4499999999999993</v>
      </c>
      <c r="L26" s="17">
        <v>10.8</v>
      </c>
      <c r="M26" s="17">
        <v>5.63</v>
      </c>
      <c r="N26" s="17">
        <v>-5.42</v>
      </c>
      <c r="O26" s="17">
        <v>5.04</v>
      </c>
      <c r="P26" s="17">
        <v>2.82</v>
      </c>
      <c r="Q26" s="17">
        <v>1.66</v>
      </c>
      <c r="R26" s="17">
        <v>1.49</v>
      </c>
      <c r="S26" s="17">
        <v>2.57</v>
      </c>
      <c r="T26" s="17">
        <v>3.83</v>
      </c>
      <c r="U26" s="17">
        <v>3.29</v>
      </c>
      <c r="V26" s="17">
        <v>3.26</v>
      </c>
      <c r="W26" s="17">
        <v>3.65</v>
      </c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theme="7" tint="0.39997558519241921"/>
  </sheetPr>
  <dimension ref="A1:U4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customWidth="1"/>
    <col min="2" max="2" width="7.33203125" customWidth="1"/>
  </cols>
  <sheetData>
    <row r="1" spans="1:8" ht="13.5" customHeight="1" x14ac:dyDescent="0.2">
      <c r="A1" s="204" t="s">
        <v>1008</v>
      </c>
      <c r="H1" s="3" t="s">
        <v>71</v>
      </c>
    </row>
    <row r="2" spans="1:8" ht="13.5" customHeight="1" x14ac:dyDescent="0.2">
      <c r="A2" s="205" t="s">
        <v>490</v>
      </c>
    </row>
    <row r="3" spans="1:8" ht="13.5" customHeight="1" x14ac:dyDescent="0.2">
      <c r="A3" s="205" t="s">
        <v>789</v>
      </c>
    </row>
    <row r="18" spans="1:21" ht="13.5" customHeight="1" x14ac:dyDescent="0.2">
      <c r="B18" s="223" t="s">
        <v>380</v>
      </c>
      <c r="C18" s="223" t="s">
        <v>381</v>
      </c>
      <c r="D18" s="223" t="s">
        <v>382</v>
      </c>
      <c r="E18" s="223" t="s">
        <v>383</v>
      </c>
      <c r="F18" s="223" t="s">
        <v>384</v>
      </c>
      <c r="G18" s="223" t="s">
        <v>385</v>
      </c>
      <c r="H18" s="223" t="s">
        <v>386</v>
      </c>
      <c r="I18" s="223" t="s">
        <v>400</v>
      </c>
      <c r="J18" s="223" t="s">
        <v>401</v>
      </c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</row>
    <row r="19" spans="1:21" ht="13.5" customHeight="1" x14ac:dyDescent="0.2">
      <c r="A19" s="204" t="s">
        <v>183</v>
      </c>
      <c r="B19" s="224">
        <v>1.1200000000000001</v>
      </c>
      <c r="C19" s="224">
        <v>0.48</v>
      </c>
      <c r="D19" s="224">
        <v>-1.06</v>
      </c>
      <c r="E19" s="224">
        <v>-1.33</v>
      </c>
      <c r="F19" s="224">
        <v>2.11</v>
      </c>
      <c r="G19" s="224">
        <v>3.36</v>
      </c>
      <c r="H19" s="224">
        <v>-0.64</v>
      </c>
      <c r="I19" s="224">
        <v>0.82</v>
      </c>
      <c r="J19" s="224">
        <v>0.88</v>
      </c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</row>
    <row r="20" spans="1:21" ht="13.5" customHeight="1" x14ac:dyDescent="0.2">
      <c r="A20" s="204" t="s">
        <v>732</v>
      </c>
      <c r="B20" s="224">
        <v>0.61</v>
      </c>
      <c r="C20" s="224">
        <v>-0.54</v>
      </c>
      <c r="D20" s="224">
        <v>-0.99</v>
      </c>
      <c r="E20" s="224">
        <v>0.75</v>
      </c>
      <c r="F20" s="224">
        <v>1.1000000000000001</v>
      </c>
      <c r="G20" s="224">
        <v>2.15</v>
      </c>
      <c r="H20" s="224">
        <v>2.0699999999999998</v>
      </c>
      <c r="I20" s="224">
        <v>1.74</v>
      </c>
      <c r="J20" s="224">
        <v>1.8</v>
      </c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</row>
    <row r="21" spans="1:21" ht="13.5" customHeight="1" x14ac:dyDescent="0.2">
      <c r="A21" s="204" t="s">
        <v>0</v>
      </c>
      <c r="B21" s="224">
        <v>2.27</v>
      </c>
      <c r="C21" s="224">
        <v>1.78</v>
      </c>
      <c r="D21" s="224">
        <v>-0.8</v>
      </c>
      <c r="E21" s="224">
        <v>-0.48</v>
      </c>
      <c r="F21" s="224">
        <v>2.72</v>
      </c>
      <c r="G21" s="224">
        <v>5.31</v>
      </c>
      <c r="H21" s="224">
        <v>2.59</v>
      </c>
      <c r="I21" s="224">
        <v>3.13</v>
      </c>
      <c r="J21" s="224">
        <v>2.92</v>
      </c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</row>
    <row r="22" spans="1:21" ht="13.5" customHeight="1" x14ac:dyDescent="0.2">
      <c r="A22" s="204" t="s">
        <v>1037</v>
      </c>
      <c r="B22" s="224">
        <v>0.54</v>
      </c>
      <c r="C22" s="224">
        <v>1.83</v>
      </c>
      <c r="D22" s="224">
        <v>1.26</v>
      </c>
      <c r="E22" s="224">
        <v>0.1</v>
      </c>
      <c r="F22" s="224">
        <v>-0.5</v>
      </c>
      <c r="G22" s="224">
        <v>-0.2</v>
      </c>
      <c r="H22" s="224">
        <v>1.1599999999999999</v>
      </c>
      <c r="I22" s="224">
        <v>0.56999999999999995</v>
      </c>
      <c r="J22" s="224">
        <v>0.24</v>
      </c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</row>
    <row r="23" spans="1:21" ht="13.5" customHeight="1" x14ac:dyDescent="0.2"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</row>
    <row r="24" spans="1:21" ht="13.5" customHeight="1" x14ac:dyDescent="0.2"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</row>
    <row r="25" spans="1:21" ht="13.5" customHeight="1" x14ac:dyDescent="0.2"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</row>
    <row r="26" spans="1:21" ht="13.5" customHeight="1" x14ac:dyDescent="0.2"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</row>
    <row r="27" spans="1:21" ht="13.5" customHeight="1" x14ac:dyDescent="0.2"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</row>
    <row r="28" spans="1:21" ht="13.5" customHeight="1" x14ac:dyDescent="0.2"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</row>
    <row r="29" spans="1:21" ht="13.5" customHeight="1" x14ac:dyDescent="0.2">
      <c r="C29" s="409"/>
      <c r="D29" s="409"/>
      <c r="E29" s="409"/>
      <c r="F29" s="409"/>
      <c r="G29" s="409"/>
      <c r="H29" s="409"/>
      <c r="I29" s="409"/>
      <c r="J29" s="409"/>
    </row>
    <row r="30" spans="1:21" ht="13.5" customHeight="1" x14ac:dyDescent="0.2">
      <c r="C30" s="409"/>
      <c r="D30" s="409"/>
      <c r="E30" s="409"/>
      <c r="F30" s="409"/>
      <c r="G30" s="409"/>
      <c r="H30" s="409"/>
      <c r="I30" s="409"/>
      <c r="J30" s="409"/>
    </row>
    <row r="31" spans="1:21" ht="13.5" customHeight="1" x14ac:dyDescent="0.2">
      <c r="C31" s="409"/>
      <c r="D31" s="409"/>
      <c r="E31" s="409"/>
      <c r="F31" s="409"/>
      <c r="G31" s="409"/>
      <c r="H31" s="409"/>
      <c r="I31" s="409"/>
      <c r="J31" s="409"/>
    </row>
    <row r="32" spans="1:21" ht="13.5" customHeight="1" x14ac:dyDescent="0.2">
      <c r="C32" s="409"/>
      <c r="D32" s="409"/>
      <c r="E32" s="409"/>
      <c r="F32" s="409"/>
      <c r="G32" s="409"/>
      <c r="H32" s="409"/>
      <c r="I32" s="409"/>
      <c r="J32" s="409"/>
    </row>
    <row r="33" spans="3:10" ht="13.5" customHeight="1" x14ac:dyDescent="0.2">
      <c r="C33" s="409"/>
      <c r="D33" s="409"/>
      <c r="E33" s="409"/>
      <c r="F33" s="409"/>
      <c r="G33" s="409"/>
      <c r="H33" s="409"/>
      <c r="I33" s="409"/>
      <c r="J33" s="409"/>
    </row>
    <row r="34" spans="3:10" ht="13.5" customHeight="1" x14ac:dyDescent="0.2">
      <c r="C34" s="409"/>
      <c r="D34" s="409"/>
      <c r="E34" s="409"/>
      <c r="F34" s="409"/>
      <c r="G34" s="409"/>
      <c r="H34" s="409"/>
      <c r="I34" s="409"/>
      <c r="J34" s="409"/>
    </row>
    <row r="35" spans="3:10" ht="13.5" customHeight="1" x14ac:dyDescent="0.2">
      <c r="C35" s="409"/>
      <c r="D35" s="409"/>
      <c r="E35" s="409"/>
      <c r="F35" s="409"/>
      <c r="G35" s="409"/>
      <c r="H35" s="409"/>
      <c r="I35" s="409"/>
      <c r="J35" s="409"/>
    </row>
    <row r="36" spans="3:10" ht="13.5" customHeight="1" x14ac:dyDescent="0.2">
      <c r="C36" s="409"/>
      <c r="D36" s="409"/>
      <c r="E36" s="409"/>
      <c r="F36" s="409"/>
      <c r="G36" s="409"/>
      <c r="H36" s="409"/>
      <c r="I36" s="409"/>
      <c r="J36" s="409"/>
    </row>
    <row r="37" spans="3:10" ht="13.5" customHeight="1" x14ac:dyDescent="0.2">
      <c r="C37" s="409"/>
      <c r="D37" s="409"/>
      <c r="E37" s="409"/>
      <c r="F37" s="409"/>
      <c r="G37" s="409"/>
      <c r="H37" s="409"/>
      <c r="I37" s="409"/>
      <c r="J37" s="409"/>
    </row>
    <row r="38" spans="3:10" ht="13.5" customHeight="1" x14ac:dyDescent="0.2">
      <c r="C38" s="409"/>
      <c r="D38" s="409"/>
      <c r="E38" s="409"/>
      <c r="F38" s="409"/>
      <c r="G38" s="409"/>
      <c r="H38" s="409"/>
      <c r="I38" s="409"/>
      <c r="J38" s="409"/>
    </row>
    <row r="39" spans="3:10" ht="13.5" customHeight="1" x14ac:dyDescent="0.2">
      <c r="C39" s="409"/>
      <c r="D39" s="409"/>
      <c r="E39" s="409"/>
      <c r="F39" s="409"/>
      <c r="G39" s="409"/>
      <c r="H39" s="409"/>
      <c r="I39" s="409"/>
      <c r="J39" s="409"/>
    </row>
    <row r="40" spans="3:10" ht="13.5" customHeight="1" x14ac:dyDescent="0.2">
      <c r="C40" s="409"/>
      <c r="D40" s="409"/>
      <c r="E40" s="409"/>
      <c r="F40" s="409"/>
      <c r="G40" s="409"/>
      <c r="H40" s="409"/>
      <c r="I40" s="409"/>
      <c r="J40" s="409"/>
    </row>
    <row r="41" spans="3:10" ht="13.5" customHeight="1" x14ac:dyDescent="0.2">
      <c r="C41" s="409"/>
      <c r="D41" s="409"/>
      <c r="E41" s="409"/>
      <c r="F41" s="409"/>
      <c r="G41" s="409"/>
      <c r="H41" s="409"/>
      <c r="I41" s="409"/>
      <c r="J41" s="409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theme="7" tint="0.39997558519241921"/>
  </sheetPr>
  <dimension ref="A1:AI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677</v>
      </c>
      <c r="H1" s="3" t="s">
        <v>71</v>
      </c>
    </row>
    <row r="2" spans="1:8" ht="13.5" customHeight="1" x14ac:dyDescent="0.2">
      <c r="A2" s="205" t="s">
        <v>1199</v>
      </c>
    </row>
    <row r="3" spans="1:8" ht="13.5" customHeight="1" x14ac:dyDescent="0.2">
      <c r="A3" s="205" t="s">
        <v>675</v>
      </c>
    </row>
    <row r="18" spans="1:3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  <row r="19" spans="1:3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</row>
    <row r="21" spans="1:35" ht="13.5" customHeight="1" x14ac:dyDescent="0.2">
      <c r="A21" s="204"/>
      <c r="B21" s="17" t="s">
        <v>1120</v>
      </c>
      <c r="C21" s="17" t="s">
        <v>1039</v>
      </c>
      <c r="D21" s="17" t="s">
        <v>1040</v>
      </c>
      <c r="E21" s="17" t="s">
        <v>1041</v>
      </c>
      <c r="F21" s="17" t="s">
        <v>1092</v>
      </c>
      <c r="G21" s="17" t="s">
        <v>1039</v>
      </c>
      <c r="H21" s="17" t="s">
        <v>1040</v>
      </c>
      <c r="I21" s="17" t="s">
        <v>1041</v>
      </c>
      <c r="J21" s="17" t="s">
        <v>1093</v>
      </c>
      <c r="K21" s="17" t="s">
        <v>1039</v>
      </c>
      <c r="L21" s="17" t="s">
        <v>1040</v>
      </c>
      <c r="M21" s="17" t="s">
        <v>1041</v>
      </c>
      <c r="N21" s="17" t="s">
        <v>1038</v>
      </c>
      <c r="O21" s="17" t="s">
        <v>1039</v>
      </c>
      <c r="P21" s="17" t="s">
        <v>1040</v>
      </c>
      <c r="Q21" s="17" t="s">
        <v>1041</v>
      </c>
      <c r="R21" s="17" t="s">
        <v>1042</v>
      </c>
      <c r="S21" s="17" t="s">
        <v>1039</v>
      </c>
      <c r="T21" s="17" t="s">
        <v>1040</v>
      </c>
      <c r="U21" s="17" t="s">
        <v>1041</v>
      </c>
      <c r="V21" s="17" t="s">
        <v>1043</v>
      </c>
      <c r="W21" s="17" t="s">
        <v>1039</v>
      </c>
      <c r="X21" s="17" t="s">
        <v>1040</v>
      </c>
      <c r="Y21" s="17" t="s">
        <v>1041</v>
      </c>
      <c r="Z21" s="17" t="s">
        <v>1044</v>
      </c>
      <c r="AA21" s="17" t="s">
        <v>1039</v>
      </c>
      <c r="AB21" s="17" t="s">
        <v>1040</v>
      </c>
      <c r="AC21" s="17" t="s">
        <v>1041</v>
      </c>
      <c r="AD21" s="17" t="s">
        <v>1045</v>
      </c>
      <c r="AE21" s="17"/>
      <c r="AF21" s="17"/>
      <c r="AG21" s="17"/>
      <c r="AH21" s="17"/>
      <c r="AI21" s="17"/>
    </row>
    <row r="22" spans="1:35" ht="13.5" customHeight="1" x14ac:dyDescent="0.2">
      <c r="A22" s="204" t="s">
        <v>98</v>
      </c>
      <c r="B22" s="17">
        <v>98.85</v>
      </c>
      <c r="C22" s="17">
        <v>99.86</v>
      </c>
      <c r="D22" s="17">
        <v>100.4</v>
      </c>
      <c r="E22" s="17">
        <v>100.9</v>
      </c>
      <c r="F22" s="17">
        <v>101.63</v>
      </c>
      <c r="G22" s="17">
        <v>101.86</v>
      </c>
      <c r="H22" s="17">
        <v>101.72</v>
      </c>
      <c r="I22" s="17">
        <v>101.91</v>
      </c>
      <c r="J22" s="17">
        <v>101.73</v>
      </c>
      <c r="K22" s="17">
        <v>101.29</v>
      </c>
      <c r="L22" s="17">
        <v>100.76</v>
      </c>
      <c r="M22" s="17">
        <v>100.41</v>
      </c>
      <c r="N22" s="17">
        <v>99.95</v>
      </c>
      <c r="O22" s="17">
        <v>100.15</v>
      </c>
      <c r="P22" s="17">
        <v>100.4</v>
      </c>
      <c r="Q22" s="17">
        <v>101.72</v>
      </c>
      <c r="R22" s="17">
        <v>101.59</v>
      </c>
      <c r="S22" s="17">
        <v>102.53</v>
      </c>
      <c r="T22" s="17">
        <v>103.84</v>
      </c>
      <c r="U22" s="17">
        <v>105.18</v>
      </c>
      <c r="V22" s="17">
        <v>106.87</v>
      </c>
      <c r="W22" s="17">
        <v>108.48</v>
      </c>
      <c r="X22" s="17">
        <v>109.74</v>
      </c>
      <c r="Y22" s="17">
        <v>110.31</v>
      </c>
      <c r="Z22" s="17">
        <v>110.65</v>
      </c>
      <c r="AA22" s="17">
        <v>111.57</v>
      </c>
      <c r="AB22" s="17">
        <v>111.77</v>
      </c>
      <c r="AC22" s="17">
        <v>112.26</v>
      </c>
      <c r="AD22" s="17">
        <v>113.99</v>
      </c>
      <c r="AE22" s="17"/>
      <c r="AF22" s="17"/>
      <c r="AG22" s="17"/>
      <c r="AH22" s="17"/>
      <c r="AI22" s="17"/>
    </row>
    <row r="23" spans="1:35" ht="13.5" customHeight="1" x14ac:dyDescent="0.2">
      <c r="A23" s="204" t="s">
        <v>76</v>
      </c>
      <c r="B23" s="17">
        <v>97.89</v>
      </c>
      <c r="C23" s="17">
        <v>99.91</v>
      </c>
      <c r="D23" s="17">
        <v>100.69</v>
      </c>
      <c r="E23" s="17">
        <v>101.51</v>
      </c>
      <c r="F23" s="17">
        <v>103.36</v>
      </c>
      <c r="G23" s="17">
        <v>103.53</v>
      </c>
      <c r="H23" s="17">
        <v>104</v>
      </c>
      <c r="I23" s="17">
        <v>103.98</v>
      </c>
      <c r="J23" s="17">
        <v>104.38</v>
      </c>
      <c r="K23" s="17">
        <v>104.47</v>
      </c>
      <c r="L23" s="17">
        <v>104.68</v>
      </c>
      <c r="M23" s="17">
        <v>104.18</v>
      </c>
      <c r="N23" s="17">
        <v>104.01</v>
      </c>
      <c r="O23" s="17">
        <v>104.96</v>
      </c>
      <c r="P23" s="17">
        <v>105.43</v>
      </c>
      <c r="Q23" s="17">
        <v>105.82</v>
      </c>
      <c r="R23" s="17">
        <v>106.45</v>
      </c>
      <c r="S23" s="17">
        <v>106.34</v>
      </c>
      <c r="T23" s="17">
        <v>106.64</v>
      </c>
      <c r="U23" s="17">
        <v>107.48</v>
      </c>
      <c r="V23" s="17">
        <v>107.66</v>
      </c>
      <c r="W23" s="17">
        <v>108.22</v>
      </c>
      <c r="X23" s="17">
        <v>108.49</v>
      </c>
      <c r="Y23" s="17">
        <v>108.88</v>
      </c>
      <c r="Z23" s="17">
        <v>109.66</v>
      </c>
      <c r="AA23" s="17">
        <v>110.17</v>
      </c>
      <c r="AB23" s="17">
        <v>110.35</v>
      </c>
      <c r="AC23" s="17">
        <v>110.81</v>
      </c>
      <c r="AD23" s="17">
        <v>111.48</v>
      </c>
      <c r="AE23" s="17"/>
      <c r="AF23" s="17"/>
      <c r="AG23" s="17"/>
      <c r="AH23" s="17"/>
      <c r="AI23" s="17"/>
    </row>
    <row r="24" spans="1:35" ht="13.5" customHeight="1" x14ac:dyDescent="0.2">
      <c r="A24" s="204" t="s">
        <v>92</v>
      </c>
      <c r="B24" s="17">
        <v>98.15</v>
      </c>
      <c r="C24" s="17">
        <v>99.86</v>
      </c>
      <c r="D24" s="17">
        <v>100.66</v>
      </c>
      <c r="E24" s="17">
        <v>101.32</v>
      </c>
      <c r="F24" s="17">
        <v>102.95</v>
      </c>
      <c r="G24" s="17">
        <v>102.96</v>
      </c>
      <c r="H24" s="17">
        <v>103.21</v>
      </c>
      <c r="I24" s="17">
        <v>102.76</v>
      </c>
      <c r="J24" s="17">
        <v>103.74</v>
      </c>
      <c r="K24" s="17">
        <v>103.59</v>
      </c>
      <c r="L24" s="17">
        <v>103.75</v>
      </c>
      <c r="M24" s="17">
        <v>103.59</v>
      </c>
      <c r="N24" s="17">
        <v>103.21</v>
      </c>
      <c r="O24" s="17">
        <v>103.88</v>
      </c>
      <c r="P24" s="17">
        <v>103.94</v>
      </c>
      <c r="Q24" s="17">
        <v>104.07</v>
      </c>
      <c r="R24" s="17">
        <v>104.44</v>
      </c>
      <c r="S24" s="17">
        <v>104.73</v>
      </c>
      <c r="T24" s="17">
        <v>104.56</v>
      </c>
      <c r="U24" s="17">
        <v>104.56</v>
      </c>
      <c r="V24" s="17">
        <v>105.01</v>
      </c>
      <c r="W24" s="17">
        <v>105.24</v>
      </c>
      <c r="X24" s="17">
        <v>105.51</v>
      </c>
      <c r="Y24" s="17">
        <v>105.86</v>
      </c>
      <c r="Z24" s="17">
        <v>106.49</v>
      </c>
      <c r="AA24" s="17">
        <v>106.64</v>
      </c>
      <c r="AB24" s="17">
        <v>107.28</v>
      </c>
      <c r="AC24" s="17">
        <v>107.88</v>
      </c>
      <c r="AD24" s="17">
        <v>108.53</v>
      </c>
      <c r="AE24" s="17"/>
      <c r="AF24" s="17"/>
      <c r="AG24" s="17"/>
      <c r="AH24" s="17"/>
      <c r="AI24" s="17"/>
    </row>
    <row r="25" spans="1:35" ht="13.5" customHeight="1" x14ac:dyDescent="0.2">
      <c r="A25" s="204" t="s">
        <v>96</v>
      </c>
      <c r="B25" s="17">
        <v>98.01</v>
      </c>
      <c r="C25" s="17">
        <v>99.42</v>
      </c>
      <c r="D25" s="17">
        <v>100.64</v>
      </c>
      <c r="E25" s="17">
        <v>101.93</v>
      </c>
      <c r="F25" s="17">
        <v>103.13</v>
      </c>
      <c r="G25" s="17">
        <v>104.48</v>
      </c>
      <c r="H25" s="17">
        <v>105.79</v>
      </c>
      <c r="I25" s="17">
        <v>106.79</v>
      </c>
      <c r="J25" s="17">
        <v>106.9</v>
      </c>
      <c r="K25" s="17">
        <v>106.66</v>
      </c>
      <c r="L25" s="17">
        <v>107.03</v>
      </c>
      <c r="M25" s="17">
        <v>106.76</v>
      </c>
      <c r="N25" s="17">
        <v>106.98</v>
      </c>
      <c r="O25" s="17">
        <v>108.07</v>
      </c>
      <c r="P25" s="17">
        <v>108.89</v>
      </c>
      <c r="Q25" s="17">
        <v>109.15</v>
      </c>
      <c r="R25" s="17">
        <v>110.27</v>
      </c>
      <c r="S25" s="17">
        <v>111.48</v>
      </c>
      <c r="T25" s="17">
        <v>112.4</v>
      </c>
      <c r="U25" s="17">
        <v>113.03</v>
      </c>
      <c r="V25" s="17">
        <v>114.71</v>
      </c>
      <c r="W25" s="17">
        <v>115.29</v>
      </c>
      <c r="X25" s="17">
        <v>116.67</v>
      </c>
      <c r="Y25" s="17">
        <v>117.74</v>
      </c>
      <c r="Z25" s="17">
        <v>117.59</v>
      </c>
      <c r="AA25" s="17">
        <v>118.76</v>
      </c>
      <c r="AB25" s="17">
        <v>119.21</v>
      </c>
      <c r="AC25" s="17">
        <v>121.2</v>
      </c>
      <c r="AD25" s="17">
        <v>122.48</v>
      </c>
      <c r="AE25" s="17"/>
      <c r="AF25" s="17"/>
      <c r="AG25" s="17"/>
      <c r="AH25" s="17"/>
      <c r="AI25" s="17"/>
    </row>
    <row r="26" spans="1:35" ht="13.5" customHeight="1" x14ac:dyDescent="0.2">
      <c r="A26" s="204" t="s">
        <v>77</v>
      </c>
      <c r="B26" s="17">
        <v>98.67</v>
      </c>
      <c r="C26" s="17">
        <v>99.59</v>
      </c>
      <c r="D26" s="17">
        <v>100.55</v>
      </c>
      <c r="E26" s="17">
        <v>101.19</v>
      </c>
      <c r="F26" s="17">
        <v>101.75</v>
      </c>
      <c r="G26" s="17">
        <v>102.53</v>
      </c>
      <c r="H26" s="17">
        <v>103.09</v>
      </c>
      <c r="I26" s="17">
        <v>103.91</v>
      </c>
      <c r="J26" s="17">
        <v>104.17</v>
      </c>
      <c r="K26" s="17">
        <v>104.45</v>
      </c>
      <c r="L26" s="17">
        <v>104.7</v>
      </c>
      <c r="M26" s="17">
        <v>104.77</v>
      </c>
      <c r="N26" s="17">
        <v>105.24</v>
      </c>
      <c r="O26" s="17">
        <v>105.75</v>
      </c>
      <c r="P26" s="17">
        <v>106.34</v>
      </c>
      <c r="Q26" s="17">
        <v>107</v>
      </c>
      <c r="R26" s="17">
        <v>107.67</v>
      </c>
      <c r="S26" s="17">
        <v>108.36</v>
      </c>
      <c r="T26" s="17">
        <v>109.16</v>
      </c>
      <c r="U26" s="17">
        <v>110.04</v>
      </c>
      <c r="V26" s="17">
        <v>111.31</v>
      </c>
      <c r="W26" s="17">
        <v>112.37</v>
      </c>
      <c r="X26" s="17">
        <v>113.58</v>
      </c>
      <c r="Y26" s="17">
        <v>114.66</v>
      </c>
      <c r="Z26" s="17">
        <v>115.38</v>
      </c>
      <c r="AA26" s="17">
        <v>116.32</v>
      </c>
      <c r="AB26" s="17">
        <v>117.07</v>
      </c>
      <c r="AC26" s="17">
        <v>117.98</v>
      </c>
      <c r="AD26" s="17">
        <v>118.9</v>
      </c>
      <c r="AE26" s="17"/>
      <c r="AF26" s="17"/>
      <c r="AG26" s="17"/>
      <c r="AH26" s="17"/>
      <c r="AI26" s="17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2">
    <tabColor theme="7" tint="0.39997558519241921"/>
  </sheetPr>
  <dimension ref="A1:AI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31" t="s">
        <v>676</v>
      </c>
      <c r="J1" s="3" t="s">
        <v>70</v>
      </c>
    </row>
    <row r="2" spans="1:10" ht="13.5" customHeight="1" x14ac:dyDescent="0.2">
      <c r="A2" s="205" t="s">
        <v>1200</v>
      </c>
    </row>
    <row r="3" spans="1:10" ht="13.5" customHeight="1" x14ac:dyDescent="0.2">
      <c r="A3" s="205" t="s">
        <v>672</v>
      </c>
    </row>
    <row r="18" spans="1:3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  <row r="19" spans="1:3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</row>
    <row r="21" spans="1:35" ht="13.5" customHeight="1" x14ac:dyDescent="0.2">
      <c r="A21" s="204"/>
      <c r="B21" s="17" t="s">
        <v>1120</v>
      </c>
      <c r="C21" s="17" t="s">
        <v>1039</v>
      </c>
      <c r="D21" s="17" t="s">
        <v>1040</v>
      </c>
      <c r="E21" s="17" t="s">
        <v>1041</v>
      </c>
      <c r="F21" s="17" t="s">
        <v>1092</v>
      </c>
      <c r="G21" s="17" t="s">
        <v>1039</v>
      </c>
      <c r="H21" s="17" t="s">
        <v>1040</v>
      </c>
      <c r="I21" s="17" t="s">
        <v>1041</v>
      </c>
      <c r="J21" s="17" t="s">
        <v>1093</v>
      </c>
      <c r="K21" s="17" t="s">
        <v>1039</v>
      </c>
      <c r="L21" s="17" t="s">
        <v>1040</v>
      </c>
      <c r="M21" s="17" t="s">
        <v>1041</v>
      </c>
      <c r="N21" s="17" t="s">
        <v>1038</v>
      </c>
      <c r="O21" s="17" t="s">
        <v>1039</v>
      </c>
      <c r="P21" s="17" t="s">
        <v>1040</v>
      </c>
      <c r="Q21" s="17" t="s">
        <v>1041</v>
      </c>
      <c r="R21" s="17" t="s">
        <v>1042</v>
      </c>
      <c r="S21" s="17" t="s">
        <v>1039</v>
      </c>
      <c r="T21" s="17" t="s">
        <v>1040</v>
      </c>
      <c r="U21" s="17" t="s">
        <v>1041</v>
      </c>
      <c r="V21" s="17" t="s">
        <v>1043</v>
      </c>
      <c r="W21" s="17" t="s">
        <v>1039</v>
      </c>
      <c r="X21" s="17" t="s">
        <v>1040</v>
      </c>
      <c r="Y21" s="17" t="s">
        <v>1041</v>
      </c>
      <c r="Z21" s="17" t="s">
        <v>1044</v>
      </c>
      <c r="AA21" s="17" t="s">
        <v>1039</v>
      </c>
      <c r="AB21" s="17" t="s">
        <v>1040</v>
      </c>
      <c r="AC21" s="17" t="s">
        <v>1041</v>
      </c>
      <c r="AD21" s="17" t="s">
        <v>1045</v>
      </c>
      <c r="AE21" s="17"/>
      <c r="AF21" s="17"/>
      <c r="AG21" s="17"/>
      <c r="AH21" s="17"/>
      <c r="AI21" s="17"/>
    </row>
    <row r="22" spans="1:35" ht="13.5" customHeight="1" x14ac:dyDescent="0.2">
      <c r="A22" s="204" t="s">
        <v>83</v>
      </c>
      <c r="B22" s="17">
        <v>98.85</v>
      </c>
      <c r="C22" s="17">
        <v>99.86</v>
      </c>
      <c r="D22" s="17">
        <v>100.4</v>
      </c>
      <c r="E22" s="17">
        <v>100.9</v>
      </c>
      <c r="F22" s="17">
        <v>101.63</v>
      </c>
      <c r="G22" s="17">
        <v>101.86</v>
      </c>
      <c r="H22" s="17">
        <v>101.72</v>
      </c>
      <c r="I22" s="17">
        <v>101.91</v>
      </c>
      <c r="J22" s="17">
        <v>101.73</v>
      </c>
      <c r="K22" s="17">
        <v>101.29</v>
      </c>
      <c r="L22" s="17">
        <v>100.76</v>
      </c>
      <c r="M22" s="17">
        <v>100.41</v>
      </c>
      <c r="N22" s="17">
        <v>99.95</v>
      </c>
      <c r="O22" s="17">
        <v>100.15</v>
      </c>
      <c r="P22" s="17">
        <v>100.4</v>
      </c>
      <c r="Q22" s="17">
        <v>101.72</v>
      </c>
      <c r="R22" s="17">
        <v>101.59</v>
      </c>
      <c r="S22" s="17">
        <v>102.53</v>
      </c>
      <c r="T22" s="17">
        <v>103.84</v>
      </c>
      <c r="U22" s="17">
        <v>105.18</v>
      </c>
      <c r="V22" s="17">
        <v>106.87</v>
      </c>
      <c r="W22" s="17">
        <v>108.48</v>
      </c>
      <c r="X22" s="17">
        <v>109.74</v>
      </c>
      <c r="Y22" s="17">
        <v>110.31</v>
      </c>
      <c r="Z22" s="17">
        <v>110.65</v>
      </c>
      <c r="AA22" s="17">
        <v>111.57</v>
      </c>
      <c r="AB22" s="17">
        <v>111.77</v>
      </c>
      <c r="AC22" s="17">
        <v>112.26</v>
      </c>
      <c r="AD22" s="17">
        <v>113.99</v>
      </c>
      <c r="AE22" s="17"/>
      <c r="AF22" s="17"/>
      <c r="AG22" s="17"/>
      <c r="AH22" s="17"/>
      <c r="AI22" s="17"/>
    </row>
    <row r="23" spans="1:35" ht="13.5" customHeight="1" x14ac:dyDescent="0.2">
      <c r="A23" s="204" t="s">
        <v>79</v>
      </c>
      <c r="B23" s="17">
        <v>97.89</v>
      </c>
      <c r="C23" s="17">
        <v>99.91</v>
      </c>
      <c r="D23" s="17">
        <v>100.69</v>
      </c>
      <c r="E23" s="17">
        <v>101.51</v>
      </c>
      <c r="F23" s="17">
        <v>103.36</v>
      </c>
      <c r="G23" s="17">
        <v>103.53</v>
      </c>
      <c r="H23" s="17">
        <v>104</v>
      </c>
      <c r="I23" s="17">
        <v>103.98</v>
      </c>
      <c r="J23" s="17">
        <v>104.38</v>
      </c>
      <c r="K23" s="17">
        <v>104.47</v>
      </c>
      <c r="L23" s="17">
        <v>104.68</v>
      </c>
      <c r="M23" s="17">
        <v>104.18</v>
      </c>
      <c r="N23" s="17">
        <v>104.01</v>
      </c>
      <c r="O23" s="17">
        <v>104.96</v>
      </c>
      <c r="P23" s="17">
        <v>105.43</v>
      </c>
      <c r="Q23" s="17">
        <v>105.82</v>
      </c>
      <c r="R23" s="17">
        <v>106.45</v>
      </c>
      <c r="S23" s="17">
        <v>106.34</v>
      </c>
      <c r="T23" s="17">
        <v>106.64</v>
      </c>
      <c r="U23" s="17">
        <v>107.48</v>
      </c>
      <c r="V23" s="17">
        <v>107.66</v>
      </c>
      <c r="W23" s="17">
        <v>108.22</v>
      </c>
      <c r="X23" s="17">
        <v>108.49</v>
      </c>
      <c r="Y23" s="17">
        <v>108.88</v>
      </c>
      <c r="Z23" s="17">
        <v>109.66</v>
      </c>
      <c r="AA23" s="17">
        <v>110.17</v>
      </c>
      <c r="AB23" s="17">
        <v>110.35</v>
      </c>
      <c r="AC23" s="17">
        <v>110.81</v>
      </c>
      <c r="AD23" s="17">
        <v>111.48</v>
      </c>
      <c r="AE23" s="17"/>
      <c r="AF23" s="17"/>
      <c r="AG23" s="17"/>
      <c r="AH23" s="17"/>
      <c r="AI23" s="17"/>
    </row>
    <row r="24" spans="1:35" ht="13.5" customHeight="1" x14ac:dyDescent="0.2">
      <c r="A24" s="204" t="s">
        <v>93</v>
      </c>
      <c r="B24" s="17">
        <v>98.15</v>
      </c>
      <c r="C24" s="17">
        <v>99.86</v>
      </c>
      <c r="D24" s="17">
        <v>100.66</v>
      </c>
      <c r="E24" s="17">
        <v>101.32</v>
      </c>
      <c r="F24" s="17">
        <v>102.95</v>
      </c>
      <c r="G24" s="17">
        <v>102.96</v>
      </c>
      <c r="H24" s="17">
        <v>103.21</v>
      </c>
      <c r="I24" s="17">
        <v>102.76</v>
      </c>
      <c r="J24" s="17">
        <v>103.74</v>
      </c>
      <c r="K24" s="17">
        <v>103.59</v>
      </c>
      <c r="L24" s="17">
        <v>103.75</v>
      </c>
      <c r="M24" s="17">
        <v>103.59</v>
      </c>
      <c r="N24" s="17">
        <v>103.21</v>
      </c>
      <c r="O24" s="17">
        <v>103.88</v>
      </c>
      <c r="P24" s="17">
        <v>103.94</v>
      </c>
      <c r="Q24" s="17">
        <v>104.07</v>
      </c>
      <c r="R24" s="17">
        <v>104.44</v>
      </c>
      <c r="S24" s="17">
        <v>104.73</v>
      </c>
      <c r="T24" s="17">
        <v>104.56</v>
      </c>
      <c r="U24" s="17">
        <v>104.56</v>
      </c>
      <c r="V24" s="17">
        <v>105.01</v>
      </c>
      <c r="W24" s="17">
        <v>105.24</v>
      </c>
      <c r="X24" s="17">
        <v>105.51</v>
      </c>
      <c r="Y24" s="17">
        <v>105.86</v>
      </c>
      <c r="Z24" s="17">
        <v>106.49</v>
      </c>
      <c r="AA24" s="17">
        <v>106.64</v>
      </c>
      <c r="AB24" s="17">
        <v>107.28</v>
      </c>
      <c r="AC24" s="17">
        <v>107.88</v>
      </c>
      <c r="AD24" s="17">
        <v>108.53</v>
      </c>
      <c r="AE24" s="17"/>
      <c r="AF24" s="17"/>
      <c r="AG24" s="17"/>
      <c r="AH24" s="17"/>
      <c r="AI24" s="17"/>
    </row>
    <row r="25" spans="1:35" ht="13.5" customHeight="1" x14ac:dyDescent="0.2">
      <c r="A25" s="204" t="s">
        <v>97</v>
      </c>
      <c r="B25" s="17">
        <v>98.01</v>
      </c>
      <c r="C25" s="17">
        <v>99.42</v>
      </c>
      <c r="D25" s="17">
        <v>100.64</v>
      </c>
      <c r="E25" s="17">
        <v>101.93</v>
      </c>
      <c r="F25" s="17">
        <v>103.13</v>
      </c>
      <c r="G25" s="17">
        <v>104.48</v>
      </c>
      <c r="H25" s="17">
        <v>105.79</v>
      </c>
      <c r="I25" s="17">
        <v>106.79</v>
      </c>
      <c r="J25" s="17">
        <v>106.9</v>
      </c>
      <c r="K25" s="17">
        <v>106.66</v>
      </c>
      <c r="L25" s="17">
        <v>107.03</v>
      </c>
      <c r="M25" s="17">
        <v>106.76</v>
      </c>
      <c r="N25" s="17">
        <v>106.98</v>
      </c>
      <c r="O25" s="17">
        <v>108.07</v>
      </c>
      <c r="P25" s="17">
        <v>108.89</v>
      </c>
      <c r="Q25" s="17">
        <v>109.15</v>
      </c>
      <c r="R25" s="17">
        <v>110.27</v>
      </c>
      <c r="S25" s="17">
        <v>111.48</v>
      </c>
      <c r="T25" s="17">
        <v>112.4</v>
      </c>
      <c r="U25" s="17">
        <v>113.03</v>
      </c>
      <c r="V25" s="17">
        <v>114.71</v>
      </c>
      <c r="W25" s="17">
        <v>115.29</v>
      </c>
      <c r="X25" s="17">
        <v>116.67</v>
      </c>
      <c r="Y25" s="17">
        <v>117.74</v>
      </c>
      <c r="Z25" s="17">
        <v>117.59</v>
      </c>
      <c r="AA25" s="17">
        <v>118.76</v>
      </c>
      <c r="AB25" s="17">
        <v>119.21</v>
      </c>
      <c r="AC25" s="17">
        <v>121.2</v>
      </c>
      <c r="AD25" s="17">
        <v>122.48</v>
      </c>
      <c r="AE25" s="17"/>
      <c r="AF25" s="17"/>
      <c r="AG25" s="17"/>
      <c r="AH25" s="17"/>
      <c r="AI25" s="17"/>
    </row>
    <row r="26" spans="1:35" ht="13.5" customHeight="1" x14ac:dyDescent="0.2">
      <c r="A26" s="204" t="s">
        <v>80</v>
      </c>
      <c r="B26" s="17">
        <v>98.67</v>
      </c>
      <c r="C26" s="17">
        <v>99.59</v>
      </c>
      <c r="D26" s="17">
        <v>100.55</v>
      </c>
      <c r="E26" s="17">
        <v>101.19</v>
      </c>
      <c r="F26" s="17">
        <v>101.75</v>
      </c>
      <c r="G26" s="17">
        <v>102.53</v>
      </c>
      <c r="H26" s="17">
        <v>103.09</v>
      </c>
      <c r="I26" s="17">
        <v>103.91</v>
      </c>
      <c r="J26" s="17">
        <v>104.17</v>
      </c>
      <c r="K26" s="17">
        <v>104.45</v>
      </c>
      <c r="L26" s="17">
        <v>104.7</v>
      </c>
      <c r="M26" s="17">
        <v>104.77</v>
      </c>
      <c r="N26" s="17">
        <v>105.24</v>
      </c>
      <c r="O26" s="17">
        <v>105.75</v>
      </c>
      <c r="P26" s="17">
        <v>106.34</v>
      </c>
      <c r="Q26" s="17">
        <v>107</v>
      </c>
      <c r="R26" s="17">
        <v>107.67</v>
      </c>
      <c r="S26" s="17">
        <v>108.36</v>
      </c>
      <c r="T26" s="17">
        <v>109.16</v>
      </c>
      <c r="U26" s="17">
        <v>110.04</v>
      </c>
      <c r="V26" s="17">
        <v>111.31</v>
      </c>
      <c r="W26" s="17">
        <v>112.37</v>
      </c>
      <c r="X26" s="17">
        <v>113.58</v>
      </c>
      <c r="Y26" s="17">
        <v>114.66</v>
      </c>
      <c r="Z26" s="17">
        <v>115.38</v>
      </c>
      <c r="AA26" s="17">
        <v>116.32</v>
      </c>
      <c r="AB26" s="17">
        <v>117.07</v>
      </c>
      <c r="AC26" s="17">
        <v>117.98</v>
      </c>
      <c r="AD26" s="17">
        <v>118.9</v>
      </c>
      <c r="AE26" s="17"/>
      <c r="AF26" s="17"/>
      <c r="AG26" s="17"/>
      <c r="AH26" s="17"/>
      <c r="AI26" s="17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0">
    <tabColor theme="7" tint="0.39997558519241921"/>
  </sheetPr>
  <dimension ref="A1:BZ23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673</v>
      </c>
      <c r="H1" s="3" t="s">
        <v>71</v>
      </c>
    </row>
    <row r="2" spans="1:8" ht="13.5" customHeight="1" x14ac:dyDescent="0.2">
      <c r="A2" s="205" t="s">
        <v>674</v>
      </c>
    </row>
    <row r="3" spans="1:8" ht="13.5" customHeight="1" x14ac:dyDescent="0.2">
      <c r="A3" s="205" t="s">
        <v>675</v>
      </c>
    </row>
    <row r="18" spans="1:78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</row>
    <row r="19" spans="1:78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</row>
    <row r="20" spans="1:78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ht="13.5" customHeight="1" x14ac:dyDescent="0.2">
      <c r="A21" s="204"/>
      <c r="B21" s="17" t="s">
        <v>1121</v>
      </c>
      <c r="C21" s="17" t="s">
        <v>1122</v>
      </c>
      <c r="D21" s="17" t="s">
        <v>1123</v>
      </c>
      <c r="E21" s="17" t="s">
        <v>1124</v>
      </c>
      <c r="F21" s="17" t="s">
        <v>1125</v>
      </c>
      <c r="G21" s="17" t="s">
        <v>1126</v>
      </c>
      <c r="H21" s="17" t="s">
        <v>1127</v>
      </c>
      <c r="I21" s="17" t="s">
        <v>1128</v>
      </c>
      <c r="J21" s="17" t="s">
        <v>1129</v>
      </c>
      <c r="K21" s="17" t="s">
        <v>1130</v>
      </c>
      <c r="L21" s="17" t="s">
        <v>1131</v>
      </c>
      <c r="M21" s="17" t="s">
        <v>1132</v>
      </c>
      <c r="N21" s="17" t="s">
        <v>1133</v>
      </c>
      <c r="O21" s="17" t="s">
        <v>1134</v>
      </c>
      <c r="P21" s="17" t="s">
        <v>1135</v>
      </c>
      <c r="Q21" s="17" t="s">
        <v>1136</v>
      </c>
      <c r="R21" s="17" t="s">
        <v>1137</v>
      </c>
      <c r="S21" s="17" t="s">
        <v>1138</v>
      </c>
      <c r="T21" s="17" t="s">
        <v>1139</v>
      </c>
      <c r="U21" s="17" t="s">
        <v>1140</v>
      </c>
      <c r="V21" s="17" t="s">
        <v>1141</v>
      </c>
      <c r="W21" s="17" t="s">
        <v>1142</v>
      </c>
      <c r="X21" s="17" t="s">
        <v>1143</v>
      </c>
      <c r="Y21" s="17" t="s">
        <v>1144</v>
      </c>
      <c r="Z21" s="17" t="s">
        <v>1145</v>
      </c>
      <c r="AA21" s="17" t="s">
        <v>1146</v>
      </c>
      <c r="AB21" s="17" t="s">
        <v>1147</v>
      </c>
      <c r="AC21" s="17" t="s">
        <v>1148</v>
      </c>
      <c r="AD21" s="17" t="s">
        <v>1149</v>
      </c>
      <c r="AE21" s="17" t="s">
        <v>1150</v>
      </c>
      <c r="AF21" s="17" t="s">
        <v>1151</v>
      </c>
      <c r="AG21" s="17" t="s">
        <v>1152</v>
      </c>
      <c r="AH21" s="17" t="s">
        <v>1153</v>
      </c>
      <c r="AI21" s="17" t="s">
        <v>1154</v>
      </c>
      <c r="AJ21" s="17" t="s">
        <v>1155</v>
      </c>
      <c r="AK21" s="17" t="s">
        <v>1156</v>
      </c>
      <c r="AL21" s="17" t="s">
        <v>1157</v>
      </c>
      <c r="AM21" s="17" t="s">
        <v>1158</v>
      </c>
      <c r="AN21" s="17" t="s">
        <v>1159</v>
      </c>
      <c r="AO21" s="17" t="s">
        <v>1160</v>
      </c>
      <c r="AP21" s="17" t="s">
        <v>1161</v>
      </c>
      <c r="AQ21" s="17" t="s">
        <v>1162</v>
      </c>
      <c r="AR21" s="17" t="s">
        <v>1163</v>
      </c>
      <c r="AS21" s="17" t="s">
        <v>1164</v>
      </c>
      <c r="AT21" s="17" t="s">
        <v>1165</v>
      </c>
      <c r="AU21" s="17" t="s">
        <v>1166</v>
      </c>
      <c r="AV21" s="17" t="s">
        <v>1167</v>
      </c>
      <c r="AW21" s="17" t="s">
        <v>1168</v>
      </c>
      <c r="AX21" s="17" t="s">
        <v>1120</v>
      </c>
      <c r="AY21" s="17" t="s">
        <v>1169</v>
      </c>
      <c r="AZ21" s="17" t="s">
        <v>1170</v>
      </c>
      <c r="BA21" s="17" t="s">
        <v>1171</v>
      </c>
      <c r="BB21" s="17" t="s">
        <v>1092</v>
      </c>
      <c r="BC21" s="17" t="s">
        <v>1172</v>
      </c>
      <c r="BD21" s="17" t="s">
        <v>1173</v>
      </c>
      <c r="BE21" s="17" t="s">
        <v>1174</v>
      </c>
      <c r="BF21" s="17" t="s">
        <v>1093</v>
      </c>
      <c r="BG21" s="17" t="s">
        <v>1175</v>
      </c>
      <c r="BH21" s="17" t="s">
        <v>1176</v>
      </c>
      <c r="BI21" s="17" t="s">
        <v>1177</v>
      </c>
      <c r="BJ21" s="17" t="s">
        <v>1038</v>
      </c>
      <c r="BK21" s="17" t="s">
        <v>1178</v>
      </c>
      <c r="BL21" s="17" t="s">
        <v>1179</v>
      </c>
      <c r="BM21" s="17" t="s">
        <v>1180</v>
      </c>
      <c r="BN21" s="17" t="s">
        <v>1042</v>
      </c>
      <c r="BO21" s="17" t="s">
        <v>1181</v>
      </c>
      <c r="BP21" s="17" t="s">
        <v>1182</v>
      </c>
      <c r="BQ21" s="17" t="s">
        <v>1183</v>
      </c>
      <c r="BR21" s="17" t="s">
        <v>1043</v>
      </c>
      <c r="BS21" s="17" t="s">
        <v>1184</v>
      </c>
      <c r="BT21" s="17" t="s">
        <v>1185</v>
      </c>
      <c r="BU21" s="17" t="s">
        <v>1186</v>
      </c>
      <c r="BV21" s="17" t="s">
        <v>1044</v>
      </c>
      <c r="BW21" s="17" t="s">
        <v>1187</v>
      </c>
      <c r="BX21" s="17" t="s">
        <v>1188</v>
      </c>
      <c r="BY21" s="17" t="s">
        <v>1189</v>
      </c>
      <c r="BZ21" s="17" t="s">
        <v>1045</v>
      </c>
    </row>
    <row r="22" spans="1:78" ht="13.5" customHeight="1" x14ac:dyDescent="0.2">
      <c r="A22" s="204" t="s">
        <v>98</v>
      </c>
      <c r="B22" s="17">
        <v>-0.74</v>
      </c>
      <c r="C22" s="17">
        <v>-0.96</v>
      </c>
      <c r="D22" s="17">
        <v>-1.25</v>
      </c>
      <c r="E22" s="17">
        <v>-1.56</v>
      </c>
      <c r="F22" s="17">
        <v>-1.75</v>
      </c>
      <c r="G22" s="17">
        <v>-1.64</v>
      </c>
      <c r="H22" s="17">
        <v>-1.25</v>
      </c>
      <c r="I22" s="17">
        <v>-0.69</v>
      </c>
      <c r="J22" s="17">
        <v>-0.02</v>
      </c>
      <c r="K22" s="17">
        <v>0.67</v>
      </c>
      <c r="L22" s="17">
        <v>1.1499999999999999</v>
      </c>
      <c r="M22" s="17">
        <v>1.31</v>
      </c>
      <c r="N22" s="17">
        <v>1.24</v>
      </c>
      <c r="O22" s="17">
        <v>0.99</v>
      </c>
      <c r="P22" s="17">
        <v>0.56999999999999995</v>
      </c>
      <c r="Q22" s="17">
        <v>0.04</v>
      </c>
      <c r="R22" s="17">
        <v>-0.56999999999999995</v>
      </c>
      <c r="S22" s="17">
        <v>-1.1100000000000001</v>
      </c>
      <c r="T22" s="17">
        <v>-1.47</v>
      </c>
      <c r="U22" s="17">
        <v>-1.71</v>
      </c>
      <c r="V22" s="17">
        <v>-1.84</v>
      </c>
      <c r="W22" s="17">
        <v>-1.99</v>
      </c>
      <c r="X22" s="17">
        <v>-2.12</v>
      </c>
      <c r="Y22" s="17">
        <v>-2.25</v>
      </c>
      <c r="Z22" s="17">
        <v>-2.38</v>
      </c>
      <c r="AA22" s="17">
        <v>-2.39</v>
      </c>
      <c r="AB22" s="17">
        <v>-2.13</v>
      </c>
      <c r="AC22" s="17">
        <v>-1.71</v>
      </c>
      <c r="AD22" s="17">
        <v>-1.3</v>
      </c>
      <c r="AE22" s="17">
        <v>-0.93</v>
      </c>
      <c r="AF22" s="17">
        <v>-0.54</v>
      </c>
      <c r="AG22" s="17">
        <v>-0.01</v>
      </c>
      <c r="AH22" s="17">
        <v>0.67</v>
      </c>
      <c r="AI22" s="17">
        <v>1.3</v>
      </c>
      <c r="AJ22" s="17">
        <v>1.77</v>
      </c>
      <c r="AK22" s="17">
        <v>2.2200000000000002</v>
      </c>
      <c r="AL22" s="17">
        <v>2.69</v>
      </c>
      <c r="AM22" s="17">
        <v>3.16</v>
      </c>
      <c r="AN22" s="17">
        <v>3.68</v>
      </c>
      <c r="AO22" s="17">
        <v>4.0999999999999996</v>
      </c>
      <c r="AP22" s="17">
        <v>4.3</v>
      </c>
      <c r="AQ22" s="17">
        <v>4.17</v>
      </c>
      <c r="AR22" s="17">
        <v>3.36</v>
      </c>
      <c r="AS22" s="17">
        <v>1.65</v>
      </c>
      <c r="AT22" s="17">
        <v>-0.53</v>
      </c>
      <c r="AU22" s="17">
        <v>-1.98</v>
      </c>
      <c r="AV22" s="17">
        <v>-2.4</v>
      </c>
      <c r="AW22" s="17">
        <v>-2.2000000000000002</v>
      </c>
      <c r="AX22" s="17">
        <v>-1.61</v>
      </c>
      <c r="AY22" s="17">
        <v>-0.89</v>
      </c>
      <c r="AZ22" s="17">
        <v>-0.27</v>
      </c>
      <c r="BA22" s="17">
        <v>0.24</v>
      </c>
      <c r="BB22" s="17">
        <v>0.63</v>
      </c>
      <c r="BC22" s="17">
        <v>0.79</v>
      </c>
      <c r="BD22" s="17">
        <v>0.76</v>
      </c>
      <c r="BE22" s="17">
        <v>0.59</v>
      </c>
      <c r="BF22" s="17">
        <v>0.23</v>
      </c>
      <c r="BG22" s="17">
        <v>-0.34</v>
      </c>
      <c r="BH22" s="17">
        <v>-1.02</v>
      </c>
      <c r="BI22" s="17">
        <v>-1.7</v>
      </c>
      <c r="BJ22" s="17">
        <v>-2.2599999999999998</v>
      </c>
      <c r="BK22" s="17">
        <v>-2.54</v>
      </c>
      <c r="BL22" s="17">
        <v>-2.56</v>
      </c>
      <c r="BM22" s="17">
        <v>-2.38</v>
      </c>
      <c r="BN22" s="17">
        <v>-2.2999999999999998</v>
      </c>
      <c r="BO22" s="17">
        <v>-1.99</v>
      </c>
      <c r="BP22" s="17">
        <v>-1.42</v>
      </c>
      <c r="BQ22" s="17">
        <v>-0.68</v>
      </c>
      <c r="BR22" s="17">
        <v>0.12</v>
      </c>
      <c r="BS22" s="17">
        <v>0.79</v>
      </c>
      <c r="BT22" s="17">
        <v>1.1299999999999999</v>
      </c>
      <c r="BU22" s="17">
        <v>1.1000000000000001</v>
      </c>
      <c r="BV22" s="17">
        <v>0.85</v>
      </c>
      <c r="BW22" s="17">
        <v>0.57999999999999996</v>
      </c>
      <c r="BX22" s="17">
        <v>0.3</v>
      </c>
      <c r="BY22" s="17">
        <v>0.21</v>
      </c>
      <c r="BZ22" s="17">
        <v>0.38</v>
      </c>
    </row>
    <row r="23" spans="1:78" ht="13.5" customHeight="1" x14ac:dyDescent="0.2">
      <c r="A23" s="204" t="s">
        <v>76</v>
      </c>
      <c r="B23" s="17">
        <v>-0.05</v>
      </c>
      <c r="C23" s="17">
        <v>-0.35</v>
      </c>
      <c r="D23" s="17">
        <v>-0.69</v>
      </c>
      <c r="E23" s="17">
        <v>-0.95</v>
      </c>
      <c r="F23" s="17">
        <v>-0.96</v>
      </c>
      <c r="G23" s="17">
        <v>-0.79</v>
      </c>
      <c r="H23" s="17">
        <v>-0.32</v>
      </c>
      <c r="I23" s="17">
        <v>0.3</v>
      </c>
      <c r="J23" s="17">
        <v>0.83</v>
      </c>
      <c r="K23" s="17">
        <v>1.1499999999999999</v>
      </c>
      <c r="L23" s="17">
        <v>1.2</v>
      </c>
      <c r="M23" s="17">
        <v>1.31</v>
      </c>
      <c r="N23" s="17">
        <v>1.58</v>
      </c>
      <c r="O23" s="17">
        <v>1.6</v>
      </c>
      <c r="P23" s="17">
        <v>1.37</v>
      </c>
      <c r="Q23" s="17">
        <v>1.07</v>
      </c>
      <c r="R23" s="17">
        <v>0.8</v>
      </c>
      <c r="S23" s="17">
        <v>0.65</v>
      </c>
      <c r="T23" s="17">
        <v>0.47</v>
      </c>
      <c r="U23" s="17">
        <v>0.02</v>
      </c>
      <c r="V23" s="17">
        <v>-0.63</v>
      </c>
      <c r="W23" s="17">
        <v>-1</v>
      </c>
      <c r="X23" s="17">
        <v>-1.05</v>
      </c>
      <c r="Y23" s="17">
        <v>-1.02</v>
      </c>
      <c r="Z23" s="17">
        <v>-1.08</v>
      </c>
      <c r="AA23" s="17">
        <v>-1.23</v>
      </c>
      <c r="AB23" s="17">
        <v>-1.52</v>
      </c>
      <c r="AC23" s="17">
        <v>-1.81</v>
      </c>
      <c r="AD23" s="17">
        <v>-2.02</v>
      </c>
      <c r="AE23" s="17">
        <v>-1.94</v>
      </c>
      <c r="AF23" s="17">
        <v>-1.67</v>
      </c>
      <c r="AG23" s="17">
        <v>-1.28</v>
      </c>
      <c r="AH23" s="17">
        <v>-0.65</v>
      </c>
      <c r="AI23" s="17">
        <v>0.19</v>
      </c>
      <c r="AJ23" s="17">
        <v>1</v>
      </c>
      <c r="AK23" s="17">
        <v>1.67</v>
      </c>
      <c r="AL23" s="17">
        <v>2.15</v>
      </c>
      <c r="AM23" s="17">
        <v>2.57</v>
      </c>
      <c r="AN23" s="17">
        <v>2.98</v>
      </c>
      <c r="AO23" s="17">
        <v>3.32</v>
      </c>
      <c r="AP23" s="17">
        <v>3.45</v>
      </c>
      <c r="AQ23" s="17">
        <v>3.05</v>
      </c>
      <c r="AR23" s="17">
        <v>1.86</v>
      </c>
      <c r="AS23" s="17">
        <v>-0.26</v>
      </c>
      <c r="AT23" s="17">
        <v>-2.8</v>
      </c>
      <c r="AU23" s="17">
        <v>-4.09</v>
      </c>
      <c r="AV23" s="17">
        <v>-4.2</v>
      </c>
      <c r="AW23" s="17">
        <v>-3.6</v>
      </c>
      <c r="AX23" s="17">
        <v>-2.67</v>
      </c>
      <c r="AY23" s="17">
        <v>-1.52</v>
      </c>
      <c r="AZ23" s="17">
        <v>-0.57999999999999996</v>
      </c>
      <c r="BA23" s="17">
        <v>0.23</v>
      </c>
      <c r="BB23" s="17">
        <v>0.93</v>
      </c>
      <c r="BC23" s="17">
        <v>1.24</v>
      </c>
      <c r="BD23" s="17">
        <v>1.28</v>
      </c>
      <c r="BE23" s="17">
        <v>1.1499999999999999</v>
      </c>
      <c r="BF23" s="17">
        <v>0.98</v>
      </c>
      <c r="BG23" s="17">
        <v>0.73</v>
      </c>
      <c r="BH23" s="17">
        <v>0.37</v>
      </c>
      <c r="BI23" s="17">
        <v>-7.0000000000000007E-2</v>
      </c>
      <c r="BJ23" s="17">
        <v>-0.34</v>
      </c>
      <c r="BK23" s="17">
        <v>-0.28000000000000003</v>
      </c>
      <c r="BL23" s="17">
        <v>-0.15</v>
      </c>
      <c r="BM23" s="17">
        <v>-0.06</v>
      </c>
      <c r="BN23" s="17">
        <v>-0.05</v>
      </c>
      <c r="BO23" s="17">
        <v>-0.17</v>
      </c>
      <c r="BP23" s="17">
        <v>-0.22</v>
      </c>
      <c r="BQ23" s="17">
        <v>-0.18</v>
      </c>
      <c r="BR23" s="17">
        <v>-0.17</v>
      </c>
      <c r="BS23" s="17">
        <v>-0.18</v>
      </c>
      <c r="BT23" s="17">
        <v>-0.2</v>
      </c>
      <c r="BU23" s="17">
        <v>-0.18</v>
      </c>
      <c r="BV23" s="17">
        <v>-0.1</v>
      </c>
      <c r="BW23" s="17">
        <v>-0.08</v>
      </c>
      <c r="BX23" s="17">
        <v>-0.12</v>
      </c>
      <c r="BY23" s="17">
        <v>-0.11</v>
      </c>
      <c r="BZ23" s="17">
        <v>-0.02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1">
    <tabColor theme="7" tint="0.39997558519241921"/>
  </sheetPr>
  <dimension ref="A1:BZ26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31" t="s">
        <v>670</v>
      </c>
      <c r="J1" s="3" t="s">
        <v>70</v>
      </c>
    </row>
    <row r="2" spans="1:10" ht="13.5" customHeight="1" x14ac:dyDescent="0.2">
      <c r="A2" s="205" t="s">
        <v>671</v>
      </c>
    </row>
    <row r="3" spans="1:10" ht="13.5" customHeight="1" x14ac:dyDescent="0.2">
      <c r="A3" s="205" t="s">
        <v>672</v>
      </c>
    </row>
    <row r="18" spans="1:78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</row>
    <row r="19" spans="1:78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</row>
    <row r="20" spans="1:78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ht="13.5" customHeight="1" x14ac:dyDescent="0.2">
      <c r="A21" s="204"/>
      <c r="B21" s="17" t="s">
        <v>1121</v>
      </c>
      <c r="C21" s="17" t="s">
        <v>1122</v>
      </c>
      <c r="D21" s="17" t="s">
        <v>1123</v>
      </c>
      <c r="E21" s="17" t="s">
        <v>1124</v>
      </c>
      <c r="F21" s="17" t="s">
        <v>1125</v>
      </c>
      <c r="G21" s="17" t="s">
        <v>1126</v>
      </c>
      <c r="H21" s="17" t="s">
        <v>1127</v>
      </c>
      <c r="I21" s="17" t="s">
        <v>1128</v>
      </c>
      <c r="J21" s="17" t="s">
        <v>1129</v>
      </c>
      <c r="K21" s="17" t="s">
        <v>1130</v>
      </c>
      <c r="L21" s="17" t="s">
        <v>1131</v>
      </c>
      <c r="M21" s="17" t="s">
        <v>1132</v>
      </c>
      <c r="N21" s="17" t="s">
        <v>1133</v>
      </c>
      <c r="O21" s="17" t="s">
        <v>1134</v>
      </c>
      <c r="P21" s="17" t="s">
        <v>1135</v>
      </c>
      <c r="Q21" s="17" t="s">
        <v>1136</v>
      </c>
      <c r="R21" s="17" t="s">
        <v>1137</v>
      </c>
      <c r="S21" s="17" t="s">
        <v>1138</v>
      </c>
      <c r="T21" s="17" t="s">
        <v>1139</v>
      </c>
      <c r="U21" s="17" t="s">
        <v>1140</v>
      </c>
      <c r="V21" s="17" t="s">
        <v>1141</v>
      </c>
      <c r="W21" s="17" t="s">
        <v>1142</v>
      </c>
      <c r="X21" s="17" t="s">
        <v>1143</v>
      </c>
      <c r="Y21" s="17" t="s">
        <v>1144</v>
      </c>
      <c r="Z21" s="17" t="s">
        <v>1145</v>
      </c>
      <c r="AA21" s="17" t="s">
        <v>1146</v>
      </c>
      <c r="AB21" s="17" t="s">
        <v>1147</v>
      </c>
      <c r="AC21" s="17" t="s">
        <v>1148</v>
      </c>
      <c r="AD21" s="17" t="s">
        <v>1149</v>
      </c>
      <c r="AE21" s="17" t="s">
        <v>1150</v>
      </c>
      <c r="AF21" s="17" t="s">
        <v>1151</v>
      </c>
      <c r="AG21" s="17" t="s">
        <v>1152</v>
      </c>
      <c r="AH21" s="17" t="s">
        <v>1153</v>
      </c>
      <c r="AI21" s="17" t="s">
        <v>1154</v>
      </c>
      <c r="AJ21" s="17" t="s">
        <v>1155</v>
      </c>
      <c r="AK21" s="17" t="s">
        <v>1156</v>
      </c>
      <c r="AL21" s="17" t="s">
        <v>1157</v>
      </c>
      <c r="AM21" s="17" t="s">
        <v>1158</v>
      </c>
      <c r="AN21" s="17" t="s">
        <v>1159</v>
      </c>
      <c r="AO21" s="17" t="s">
        <v>1160</v>
      </c>
      <c r="AP21" s="17" t="s">
        <v>1161</v>
      </c>
      <c r="AQ21" s="17" t="s">
        <v>1162</v>
      </c>
      <c r="AR21" s="17" t="s">
        <v>1163</v>
      </c>
      <c r="AS21" s="17" t="s">
        <v>1164</v>
      </c>
      <c r="AT21" s="17" t="s">
        <v>1165</v>
      </c>
      <c r="AU21" s="17" t="s">
        <v>1166</v>
      </c>
      <c r="AV21" s="17" t="s">
        <v>1167</v>
      </c>
      <c r="AW21" s="17" t="s">
        <v>1168</v>
      </c>
      <c r="AX21" s="17" t="s">
        <v>1120</v>
      </c>
      <c r="AY21" s="17" t="s">
        <v>1169</v>
      </c>
      <c r="AZ21" s="17" t="s">
        <v>1170</v>
      </c>
      <c r="BA21" s="17" t="s">
        <v>1171</v>
      </c>
      <c r="BB21" s="17" t="s">
        <v>1092</v>
      </c>
      <c r="BC21" s="17" t="s">
        <v>1172</v>
      </c>
      <c r="BD21" s="17" t="s">
        <v>1173</v>
      </c>
      <c r="BE21" s="17" t="s">
        <v>1174</v>
      </c>
      <c r="BF21" s="17" t="s">
        <v>1093</v>
      </c>
      <c r="BG21" s="17" t="s">
        <v>1175</v>
      </c>
      <c r="BH21" s="17" t="s">
        <v>1176</v>
      </c>
      <c r="BI21" s="17" t="s">
        <v>1177</v>
      </c>
      <c r="BJ21" s="17" t="s">
        <v>1038</v>
      </c>
      <c r="BK21" s="17" t="s">
        <v>1178</v>
      </c>
      <c r="BL21" s="17" t="s">
        <v>1179</v>
      </c>
      <c r="BM21" s="17" t="s">
        <v>1180</v>
      </c>
      <c r="BN21" s="17" t="s">
        <v>1042</v>
      </c>
      <c r="BO21" s="17" t="s">
        <v>1181</v>
      </c>
      <c r="BP21" s="17" t="s">
        <v>1182</v>
      </c>
      <c r="BQ21" s="17" t="s">
        <v>1183</v>
      </c>
      <c r="BR21" s="17" t="s">
        <v>1043</v>
      </c>
      <c r="BS21" s="17" t="s">
        <v>1184</v>
      </c>
      <c r="BT21" s="17" t="s">
        <v>1185</v>
      </c>
      <c r="BU21" s="17" t="s">
        <v>1186</v>
      </c>
      <c r="BV21" s="17" t="s">
        <v>1044</v>
      </c>
      <c r="BW21" s="17" t="s">
        <v>1187</v>
      </c>
      <c r="BX21" s="17" t="s">
        <v>1188</v>
      </c>
      <c r="BY21" s="17" t="s">
        <v>1189</v>
      </c>
      <c r="BZ21" s="17" t="s">
        <v>1045</v>
      </c>
    </row>
    <row r="22" spans="1:78" ht="13.5" customHeight="1" x14ac:dyDescent="0.2">
      <c r="A22" s="204" t="s">
        <v>83</v>
      </c>
      <c r="B22" s="17">
        <v>-0.74</v>
      </c>
      <c r="C22" s="17">
        <v>-0.96</v>
      </c>
      <c r="D22" s="17">
        <v>-1.25</v>
      </c>
      <c r="E22" s="17">
        <v>-1.56</v>
      </c>
      <c r="F22" s="17">
        <v>-1.75</v>
      </c>
      <c r="G22" s="17">
        <v>-1.64</v>
      </c>
      <c r="H22" s="17">
        <v>-1.25</v>
      </c>
      <c r="I22" s="17">
        <v>-0.69</v>
      </c>
      <c r="J22" s="17">
        <v>-0.02</v>
      </c>
      <c r="K22" s="17">
        <v>0.67</v>
      </c>
      <c r="L22" s="17">
        <v>1.1499999999999999</v>
      </c>
      <c r="M22" s="17">
        <v>1.31</v>
      </c>
      <c r="N22" s="17">
        <v>1.24</v>
      </c>
      <c r="O22" s="17">
        <v>0.99</v>
      </c>
      <c r="P22" s="17">
        <v>0.56999999999999995</v>
      </c>
      <c r="Q22" s="17">
        <v>0.04</v>
      </c>
      <c r="R22" s="17">
        <v>-0.56999999999999995</v>
      </c>
      <c r="S22" s="17">
        <v>-1.1100000000000001</v>
      </c>
      <c r="T22" s="17">
        <v>-1.47</v>
      </c>
      <c r="U22" s="17">
        <v>-1.71</v>
      </c>
      <c r="V22" s="17">
        <v>-1.84</v>
      </c>
      <c r="W22" s="17">
        <v>-1.99</v>
      </c>
      <c r="X22" s="17">
        <v>-2.12</v>
      </c>
      <c r="Y22" s="17">
        <v>-2.25</v>
      </c>
      <c r="Z22" s="17">
        <v>-2.38</v>
      </c>
      <c r="AA22" s="17">
        <v>-2.39</v>
      </c>
      <c r="AB22" s="17">
        <v>-2.13</v>
      </c>
      <c r="AC22" s="17">
        <v>-1.71</v>
      </c>
      <c r="AD22" s="17">
        <v>-1.3</v>
      </c>
      <c r="AE22" s="17">
        <v>-0.93</v>
      </c>
      <c r="AF22" s="17">
        <v>-0.54</v>
      </c>
      <c r="AG22" s="17">
        <v>-0.01</v>
      </c>
      <c r="AH22" s="17">
        <v>0.67</v>
      </c>
      <c r="AI22" s="17">
        <v>1.3</v>
      </c>
      <c r="AJ22" s="17">
        <v>1.77</v>
      </c>
      <c r="AK22" s="17">
        <v>2.2200000000000002</v>
      </c>
      <c r="AL22" s="17">
        <v>2.69</v>
      </c>
      <c r="AM22" s="17">
        <v>3.16</v>
      </c>
      <c r="AN22" s="17">
        <v>3.68</v>
      </c>
      <c r="AO22" s="17">
        <v>4.0999999999999996</v>
      </c>
      <c r="AP22" s="17">
        <v>4.3</v>
      </c>
      <c r="AQ22" s="17">
        <v>4.17</v>
      </c>
      <c r="AR22" s="17">
        <v>3.36</v>
      </c>
      <c r="AS22" s="17">
        <v>1.65</v>
      </c>
      <c r="AT22" s="17">
        <v>-0.53</v>
      </c>
      <c r="AU22" s="17">
        <v>-1.98</v>
      </c>
      <c r="AV22" s="17">
        <v>-2.4</v>
      </c>
      <c r="AW22" s="17">
        <v>-2.2000000000000002</v>
      </c>
      <c r="AX22" s="17">
        <v>-1.61</v>
      </c>
      <c r="AY22" s="17">
        <v>-0.89</v>
      </c>
      <c r="AZ22" s="17">
        <v>-0.27</v>
      </c>
      <c r="BA22" s="17">
        <v>0.24</v>
      </c>
      <c r="BB22" s="17">
        <v>0.63</v>
      </c>
      <c r="BC22" s="17">
        <v>0.79</v>
      </c>
      <c r="BD22" s="17">
        <v>0.76</v>
      </c>
      <c r="BE22" s="17">
        <v>0.59</v>
      </c>
      <c r="BF22" s="17">
        <v>0.23</v>
      </c>
      <c r="BG22" s="17">
        <v>-0.34</v>
      </c>
      <c r="BH22" s="17">
        <v>-1.02</v>
      </c>
      <c r="BI22" s="17">
        <v>-1.7</v>
      </c>
      <c r="BJ22" s="17">
        <v>-2.2599999999999998</v>
      </c>
      <c r="BK22" s="17">
        <v>-2.54</v>
      </c>
      <c r="BL22" s="17">
        <v>-2.56</v>
      </c>
      <c r="BM22" s="17">
        <v>-2.38</v>
      </c>
      <c r="BN22" s="17">
        <v>-2.2999999999999998</v>
      </c>
      <c r="BO22" s="17">
        <v>-1.99</v>
      </c>
      <c r="BP22" s="17">
        <v>-1.42</v>
      </c>
      <c r="BQ22" s="17">
        <v>-0.68</v>
      </c>
      <c r="BR22" s="17">
        <v>0.12</v>
      </c>
      <c r="BS22" s="17">
        <v>0.79</v>
      </c>
      <c r="BT22" s="17">
        <v>1.1299999999999999</v>
      </c>
      <c r="BU22" s="17">
        <v>1.1000000000000001</v>
      </c>
      <c r="BV22" s="17">
        <v>0.85</v>
      </c>
      <c r="BW22" s="17">
        <v>0.57999999999999996</v>
      </c>
      <c r="BX22" s="17">
        <v>0.3</v>
      </c>
      <c r="BY22" s="17">
        <v>0.21</v>
      </c>
      <c r="BZ22" s="17">
        <v>0.38</v>
      </c>
    </row>
    <row r="23" spans="1:78" ht="13.5" customHeight="1" x14ac:dyDescent="0.2">
      <c r="A23" s="204" t="s">
        <v>79</v>
      </c>
      <c r="B23" s="17">
        <v>-0.05</v>
      </c>
      <c r="C23" s="17">
        <v>-0.35</v>
      </c>
      <c r="D23" s="17">
        <v>-0.69</v>
      </c>
      <c r="E23" s="17">
        <v>-0.95</v>
      </c>
      <c r="F23" s="17">
        <v>-0.96</v>
      </c>
      <c r="G23" s="17">
        <v>-0.79</v>
      </c>
      <c r="H23" s="17">
        <v>-0.32</v>
      </c>
      <c r="I23" s="17">
        <v>0.3</v>
      </c>
      <c r="J23" s="17">
        <v>0.83</v>
      </c>
      <c r="K23" s="17">
        <v>1.1499999999999999</v>
      </c>
      <c r="L23" s="17">
        <v>1.2</v>
      </c>
      <c r="M23" s="17">
        <v>1.31</v>
      </c>
      <c r="N23" s="17">
        <v>1.58</v>
      </c>
      <c r="O23" s="17">
        <v>1.6</v>
      </c>
      <c r="P23" s="17">
        <v>1.37</v>
      </c>
      <c r="Q23" s="17">
        <v>1.07</v>
      </c>
      <c r="R23" s="17">
        <v>0.8</v>
      </c>
      <c r="S23" s="17">
        <v>0.65</v>
      </c>
      <c r="T23" s="17">
        <v>0.47</v>
      </c>
      <c r="U23" s="17">
        <v>0.02</v>
      </c>
      <c r="V23" s="17">
        <v>-0.63</v>
      </c>
      <c r="W23" s="17">
        <v>-1</v>
      </c>
      <c r="X23" s="17">
        <v>-1.05</v>
      </c>
      <c r="Y23" s="17">
        <v>-1.02</v>
      </c>
      <c r="Z23" s="17">
        <v>-1.08</v>
      </c>
      <c r="AA23" s="17">
        <v>-1.23</v>
      </c>
      <c r="AB23" s="17">
        <v>-1.52</v>
      </c>
      <c r="AC23" s="17">
        <v>-1.81</v>
      </c>
      <c r="AD23" s="17">
        <v>-2.02</v>
      </c>
      <c r="AE23" s="17">
        <v>-1.94</v>
      </c>
      <c r="AF23" s="17">
        <v>-1.67</v>
      </c>
      <c r="AG23" s="17">
        <v>-1.28</v>
      </c>
      <c r="AH23" s="17">
        <v>-0.65</v>
      </c>
      <c r="AI23" s="17">
        <v>0.19</v>
      </c>
      <c r="AJ23" s="17">
        <v>1</v>
      </c>
      <c r="AK23" s="17">
        <v>1.67</v>
      </c>
      <c r="AL23" s="17">
        <v>2.15</v>
      </c>
      <c r="AM23" s="17">
        <v>2.57</v>
      </c>
      <c r="AN23" s="17">
        <v>2.98</v>
      </c>
      <c r="AO23" s="17">
        <v>3.32</v>
      </c>
      <c r="AP23" s="17">
        <v>3.45</v>
      </c>
      <c r="AQ23" s="17">
        <v>3.05</v>
      </c>
      <c r="AR23" s="17">
        <v>1.86</v>
      </c>
      <c r="AS23" s="17">
        <v>-0.26</v>
      </c>
      <c r="AT23" s="17">
        <v>-2.8</v>
      </c>
      <c r="AU23" s="17">
        <v>-4.09</v>
      </c>
      <c r="AV23" s="17">
        <v>-4.2</v>
      </c>
      <c r="AW23" s="17">
        <v>-3.6</v>
      </c>
      <c r="AX23" s="17">
        <v>-2.67</v>
      </c>
      <c r="AY23" s="17">
        <v>-1.52</v>
      </c>
      <c r="AZ23" s="17">
        <v>-0.57999999999999996</v>
      </c>
      <c r="BA23" s="17">
        <v>0.23</v>
      </c>
      <c r="BB23" s="17">
        <v>0.93</v>
      </c>
      <c r="BC23" s="17">
        <v>1.24</v>
      </c>
      <c r="BD23" s="17">
        <v>1.28</v>
      </c>
      <c r="BE23" s="17">
        <v>1.1499999999999999</v>
      </c>
      <c r="BF23" s="17">
        <v>0.98</v>
      </c>
      <c r="BG23" s="17">
        <v>0.73</v>
      </c>
      <c r="BH23" s="17">
        <v>0.37</v>
      </c>
      <c r="BI23" s="17">
        <v>-7.0000000000000007E-2</v>
      </c>
      <c r="BJ23" s="17">
        <v>-0.34</v>
      </c>
      <c r="BK23" s="17">
        <v>-0.28000000000000003</v>
      </c>
      <c r="BL23" s="17">
        <v>-0.15</v>
      </c>
      <c r="BM23" s="17">
        <v>-0.06</v>
      </c>
      <c r="BN23" s="17">
        <v>-0.05</v>
      </c>
      <c r="BO23" s="17">
        <v>-0.17</v>
      </c>
      <c r="BP23" s="17">
        <v>-0.22</v>
      </c>
      <c r="BQ23" s="17">
        <v>-0.18</v>
      </c>
      <c r="BR23" s="17">
        <v>-0.17</v>
      </c>
      <c r="BS23" s="17">
        <v>-0.18</v>
      </c>
      <c r="BT23" s="17">
        <v>-0.2</v>
      </c>
      <c r="BU23" s="17">
        <v>-0.18</v>
      </c>
      <c r="BV23" s="17">
        <v>-0.1</v>
      </c>
      <c r="BW23" s="17">
        <v>-0.08</v>
      </c>
      <c r="BX23" s="17">
        <v>-0.12</v>
      </c>
      <c r="BY23" s="17">
        <v>-0.11</v>
      </c>
      <c r="BZ23" s="17">
        <v>-0.02</v>
      </c>
    </row>
    <row r="24" spans="1:78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ht="13.5" customHeight="1" x14ac:dyDescent="0.2">
      <c r="A26" s="20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</sheetData>
  <sheetProtection sheet="1" objects="1" scenarios="1"/>
  <customSheetViews>
    <customSheetView guid="{4D5D9B75-0969-4C43-9548-8C3F1729B66E}" scale="130" showGridLines="0" state="hidden">
      <selection activeCell="M1" sqref="M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39997558519241921"/>
    <pageSetUpPr autoPageBreaks="0"/>
  </sheetPr>
  <dimension ref="A1:BJ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27" customWidth="1"/>
    <col min="2" max="2" width="30.1640625" style="27" hidden="1" customWidth="1"/>
    <col min="3" max="3" width="8.33203125" style="28" customWidth="1"/>
    <col min="4" max="4" width="10" style="28" hidden="1" customWidth="1"/>
    <col min="5" max="13" width="6.6640625" style="27" customWidth="1"/>
    <col min="14" max="14" width="6.6640625" style="287" customWidth="1"/>
    <col min="15" max="15" width="5.83203125" style="131" customWidth="1"/>
    <col min="16" max="16" width="5.83203125" style="27" hidden="1"/>
    <col min="17" max="48" width="7.5" style="27" hidden="1"/>
    <col min="49" max="62" width="5.83203125" style="27" hidden="1"/>
    <col min="63" max="16384" width="13.33203125" style="27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</row>
    <row r="2" spans="1:14" ht="12.75" customHeight="1" x14ac:dyDescent="0.2"/>
    <row r="3" spans="1:14" ht="12.75" customHeight="1" x14ac:dyDescent="0.2">
      <c r="A3" s="30" t="s">
        <v>538</v>
      </c>
      <c r="B3" s="30" t="s">
        <v>690</v>
      </c>
      <c r="C3" s="31"/>
      <c r="D3" s="31"/>
      <c r="E3"/>
      <c r="F3"/>
      <c r="G3"/>
      <c r="H3"/>
      <c r="I3" s="32"/>
      <c r="J3" s="33"/>
      <c r="K3" s="32"/>
      <c r="L3" s="33"/>
      <c r="M3" s="32"/>
      <c r="N3" s="33"/>
    </row>
    <row r="4" spans="1:14" ht="12.75" customHeight="1" x14ac:dyDescent="0.2">
      <c r="A4" s="70" t="s">
        <v>109</v>
      </c>
      <c r="B4" s="70" t="s">
        <v>110</v>
      </c>
      <c r="C4" s="31"/>
      <c r="D4" s="31"/>
      <c r="E4" s="32"/>
      <c r="F4" s="33"/>
      <c r="G4" s="32"/>
      <c r="H4" s="33"/>
      <c r="I4" s="32"/>
      <c r="J4" s="33"/>
      <c r="K4" s="32"/>
      <c r="L4" s="33"/>
      <c r="M4" s="32"/>
      <c r="N4" s="33"/>
    </row>
    <row r="5" spans="1:14" ht="12.75" customHeight="1" x14ac:dyDescent="0.2">
      <c r="A5" s="81" t="s">
        <v>846</v>
      </c>
      <c r="B5" s="81" t="s">
        <v>847</v>
      </c>
      <c r="C5" s="31"/>
      <c r="D5" s="31"/>
      <c r="E5" s="32"/>
      <c r="F5" s="33"/>
      <c r="G5" s="32"/>
      <c r="H5" s="33"/>
      <c r="I5" s="32"/>
      <c r="J5" s="33"/>
      <c r="K5" s="32"/>
      <c r="L5" s="33"/>
      <c r="M5" s="32"/>
      <c r="N5" s="33"/>
    </row>
    <row r="6" spans="1:14" ht="12.75" customHeight="1" x14ac:dyDescent="0.2">
      <c r="H6" s="34"/>
    </row>
    <row r="7" spans="1:14" customFormat="1" ht="1.5" customHeight="1" thickBot="1" x14ac:dyDescent="0.25">
      <c r="A7" s="285"/>
      <c r="B7" s="285"/>
      <c r="C7" s="286"/>
      <c r="D7" s="286"/>
      <c r="E7" s="285"/>
      <c r="F7" s="285"/>
      <c r="G7" s="285"/>
      <c r="H7" s="287"/>
      <c r="I7" s="285"/>
      <c r="J7" s="285"/>
      <c r="K7" s="285"/>
      <c r="L7" s="285"/>
      <c r="M7" s="285"/>
      <c r="N7" s="287"/>
    </row>
    <row r="8" spans="1:14" customFormat="1" ht="12.75" customHeight="1" x14ac:dyDescent="0.2">
      <c r="A8" s="288"/>
      <c r="B8" s="288"/>
      <c r="C8" s="289"/>
      <c r="D8" s="289"/>
      <c r="E8" s="290" t="s">
        <v>379</v>
      </c>
      <c r="F8" s="290" t="s">
        <v>380</v>
      </c>
      <c r="G8" s="290" t="s">
        <v>381</v>
      </c>
      <c r="H8" s="290" t="s">
        <v>382</v>
      </c>
      <c r="I8" s="290" t="s">
        <v>383</v>
      </c>
      <c r="J8" s="290" t="s">
        <v>384</v>
      </c>
      <c r="K8" s="290" t="s">
        <v>385</v>
      </c>
      <c r="L8" s="290" t="s">
        <v>386</v>
      </c>
      <c r="M8" s="290" t="s">
        <v>400</v>
      </c>
      <c r="N8" s="290" t="s">
        <v>401</v>
      </c>
    </row>
    <row r="9" spans="1:14" customFormat="1" ht="12.75" customHeight="1" x14ac:dyDescent="0.2">
      <c r="A9" s="241"/>
      <c r="B9" s="241"/>
      <c r="C9" s="291"/>
      <c r="D9" s="291"/>
      <c r="E9" s="292"/>
      <c r="F9" s="293"/>
      <c r="G9" s="293"/>
      <c r="H9" s="293"/>
      <c r="I9" s="293"/>
      <c r="J9" s="293"/>
      <c r="K9" s="293"/>
      <c r="L9" s="293"/>
      <c r="M9" s="293" t="s">
        <v>388</v>
      </c>
      <c r="N9" s="293" t="s">
        <v>388</v>
      </c>
    </row>
    <row r="10" spans="1:14" customFormat="1" ht="12.75" hidden="1" customHeight="1" x14ac:dyDescent="0.2">
      <c r="A10" s="241"/>
      <c r="B10" s="241"/>
      <c r="C10" s="291"/>
      <c r="D10" s="291"/>
      <c r="E10" s="292"/>
      <c r="F10" s="293"/>
      <c r="G10" s="293"/>
      <c r="H10" s="293"/>
      <c r="I10" s="293"/>
      <c r="J10" s="293"/>
      <c r="K10" s="293"/>
      <c r="L10" s="293"/>
      <c r="M10" s="293" t="s">
        <v>390</v>
      </c>
      <c r="N10" s="293" t="s">
        <v>390</v>
      </c>
    </row>
    <row r="11" spans="1:14" customFormat="1" ht="12.75" customHeight="1" x14ac:dyDescent="0.2">
      <c r="A11" s="532" t="s">
        <v>36</v>
      </c>
      <c r="B11" s="532" t="s">
        <v>37</v>
      </c>
      <c r="C11" s="533" t="s">
        <v>38</v>
      </c>
      <c r="D11" s="533" t="s">
        <v>39</v>
      </c>
      <c r="E11" s="294">
        <v>61.5</v>
      </c>
      <c r="F11" s="294">
        <v>79.599999999999994</v>
      </c>
      <c r="G11" s="294">
        <v>111.3</v>
      </c>
      <c r="H11" s="294">
        <v>111.6</v>
      </c>
      <c r="I11" s="294">
        <v>108.6</v>
      </c>
      <c r="J11" s="294">
        <v>99</v>
      </c>
      <c r="K11" s="294">
        <v>52.4</v>
      </c>
      <c r="L11" s="294">
        <v>43.6</v>
      </c>
      <c r="M11" s="295">
        <v>49</v>
      </c>
      <c r="N11" s="295">
        <v>50</v>
      </c>
    </row>
    <row r="12" spans="1:14" customFormat="1" ht="12.75" customHeight="1" x14ac:dyDescent="0.2">
      <c r="A12" s="242" t="s">
        <v>395</v>
      </c>
      <c r="B12" s="242" t="s">
        <v>395</v>
      </c>
      <c r="C12" s="538" t="s">
        <v>17</v>
      </c>
      <c r="D12" s="534" t="s">
        <v>18</v>
      </c>
      <c r="E12" s="296">
        <v>-36.5</v>
      </c>
      <c r="F12" s="296">
        <v>29.3</v>
      </c>
      <c r="G12" s="296">
        <v>39.9</v>
      </c>
      <c r="H12" s="296">
        <v>0.3</v>
      </c>
      <c r="I12" s="296">
        <v>-2.6</v>
      </c>
      <c r="J12" s="296">
        <v>-8.8000000000000007</v>
      </c>
      <c r="K12" s="296">
        <v>-47.1</v>
      </c>
      <c r="L12" s="296">
        <v>-16.8</v>
      </c>
      <c r="M12" s="296">
        <v>12.9</v>
      </c>
      <c r="N12" s="296">
        <v>2.2000000000000002</v>
      </c>
    </row>
    <row r="13" spans="1:14" customFormat="1" ht="12.75" customHeight="1" x14ac:dyDescent="0.2">
      <c r="A13" s="535" t="s">
        <v>99</v>
      </c>
      <c r="B13" s="535" t="s">
        <v>100</v>
      </c>
      <c r="C13" s="538" t="s">
        <v>101</v>
      </c>
      <c r="D13" s="538" t="s">
        <v>101</v>
      </c>
      <c r="E13" s="297">
        <v>76.099999999999994</v>
      </c>
      <c r="F13" s="297">
        <v>100</v>
      </c>
      <c r="G13" s="297">
        <v>129.5</v>
      </c>
      <c r="H13" s="297">
        <v>143.80000000000001</v>
      </c>
      <c r="I13" s="297">
        <v>139.9</v>
      </c>
      <c r="J13" s="297">
        <v>134.6</v>
      </c>
      <c r="K13" s="297">
        <v>84.9</v>
      </c>
      <c r="L13" s="276">
        <v>70.099999999999994</v>
      </c>
      <c r="M13" s="298">
        <v>78</v>
      </c>
      <c r="N13" s="298">
        <v>77</v>
      </c>
    </row>
    <row r="14" spans="1:14" customFormat="1" ht="12.75" customHeight="1" x14ac:dyDescent="0.2">
      <c r="A14" s="242" t="s">
        <v>395</v>
      </c>
      <c r="B14" s="242" t="s">
        <v>395</v>
      </c>
      <c r="C14" s="538" t="s">
        <v>17</v>
      </c>
      <c r="D14" s="534" t="s">
        <v>18</v>
      </c>
      <c r="E14" s="299">
        <v>-28.6</v>
      </c>
      <c r="F14" s="299">
        <v>31.4</v>
      </c>
      <c r="G14" s="299">
        <v>29.5</v>
      </c>
      <c r="H14" s="299">
        <v>11</v>
      </c>
      <c r="I14" s="299">
        <v>-2.7</v>
      </c>
      <c r="J14" s="299">
        <v>-3.8</v>
      </c>
      <c r="K14" s="299">
        <v>-36.9</v>
      </c>
      <c r="L14" s="274">
        <v>-17.399999999999999</v>
      </c>
      <c r="M14" s="299">
        <v>11.7</v>
      </c>
      <c r="N14" s="299">
        <v>-1.8</v>
      </c>
    </row>
    <row r="15" spans="1:14" customFormat="1" ht="12.75" customHeight="1" x14ac:dyDescent="0.2">
      <c r="A15" s="532" t="s">
        <v>965</v>
      </c>
      <c r="B15" s="532" t="s">
        <v>966</v>
      </c>
      <c r="C15" s="533" t="s">
        <v>967</v>
      </c>
      <c r="D15" s="533" t="s">
        <v>967</v>
      </c>
      <c r="E15" s="294">
        <v>8.9</v>
      </c>
      <c r="F15" s="294">
        <v>8.1999999999999993</v>
      </c>
      <c r="G15" s="294">
        <v>10.6</v>
      </c>
      <c r="H15" s="294">
        <v>12</v>
      </c>
      <c r="I15" s="294">
        <v>11.2</v>
      </c>
      <c r="J15" s="294">
        <v>10.5</v>
      </c>
      <c r="K15" s="294">
        <v>7.3</v>
      </c>
      <c r="L15" s="294">
        <v>4.4000000000000004</v>
      </c>
      <c r="M15" s="295" t="s">
        <v>876</v>
      </c>
      <c r="N15" s="295" t="s">
        <v>876</v>
      </c>
    </row>
    <row r="16" spans="1:14" customFormat="1" ht="12.75" customHeight="1" x14ac:dyDescent="0.2">
      <c r="A16" s="242" t="s">
        <v>395</v>
      </c>
      <c r="B16" s="242" t="s">
        <v>395</v>
      </c>
      <c r="C16" s="538" t="s">
        <v>17</v>
      </c>
      <c r="D16" s="534" t="s">
        <v>18</v>
      </c>
      <c r="E16" s="299">
        <v>-32.6</v>
      </c>
      <c r="F16" s="299">
        <v>-7.1</v>
      </c>
      <c r="G16" s="299">
        <v>28.9</v>
      </c>
      <c r="H16" s="299">
        <v>13.1</v>
      </c>
      <c r="I16" s="299">
        <v>-6.6</v>
      </c>
      <c r="J16" s="299">
        <v>-6.5</v>
      </c>
      <c r="K16" s="299">
        <v>-30.2</v>
      </c>
      <c r="L16" s="299">
        <v>-40.4</v>
      </c>
      <c r="M16" s="299" t="s">
        <v>876</v>
      </c>
      <c r="N16" s="299" t="s">
        <v>876</v>
      </c>
    </row>
    <row r="17" spans="1:25" customFormat="1" ht="12.75" customHeight="1" x14ac:dyDescent="0.2">
      <c r="A17" s="535" t="s">
        <v>99</v>
      </c>
      <c r="B17" s="535" t="s">
        <v>968</v>
      </c>
      <c r="C17" s="538" t="s">
        <v>101</v>
      </c>
      <c r="D17" s="538" t="s">
        <v>101</v>
      </c>
      <c r="E17" s="300">
        <v>110.2</v>
      </c>
      <c r="F17" s="300">
        <v>100</v>
      </c>
      <c r="G17" s="300">
        <v>119.7</v>
      </c>
      <c r="H17" s="300">
        <v>149.4</v>
      </c>
      <c r="I17" s="300">
        <v>139.4</v>
      </c>
      <c r="J17" s="300">
        <v>138.19999999999999</v>
      </c>
      <c r="K17" s="300">
        <v>114.4</v>
      </c>
      <c r="L17" s="300">
        <v>67.8</v>
      </c>
      <c r="M17" s="301" t="s">
        <v>876</v>
      </c>
      <c r="N17" s="301" t="s">
        <v>876</v>
      </c>
    </row>
    <row r="18" spans="1:25" customFormat="1" ht="12.75" customHeight="1" thickBot="1" x14ac:dyDescent="0.25">
      <c r="A18" s="302" t="s">
        <v>395</v>
      </c>
      <c r="B18" s="302" t="s">
        <v>395</v>
      </c>
      <c r="C18" s="539" t="s">
        <v>17</v>
      </c>
      <c r="D18" s="536" t="s">
        <v>18</v>
      </c>
      <c r="E18" s="303">
        <v>-23.3</v>
      </c>
      <c r="F18" s="303">
        <v>-9.3000000000000007</v>
      </c>
      <c r="G18" s="303">
        <v>19.7</v>
      </c>
      <c r="H18" s="303">
        <v>24.8</v>
      </c>
      <c r="I18" s="303">
        <v>-6.7</v>
      </c>
      <c r="J18" s="303">
        <v>-0.9</v>
      </c>
      <c r="K18" s="303">
        <v>-17.2</v>
      </c>
      <c r="L18" s="303">
        <v>-40.700000000000003</v>
      </c>
      <c r="M18" s="303" t="s">
        <v>876</v>
      </c>
      <c r="N18" s="303" t="s">
        <v>876</v>
      </c>
    </row>
    <row r="19" spans="1:25" customFormat="1" ht="12.75" customHeight="1" x14ac:dyDescent="0.2">
      <c r="N19" s="409"/>
    </row>
    <row r="20" spans="1:25" customFormat="1" ht="12.75" customHeight="1" x14ac:dyDescent="0.2">
      <c r="N20" s="409"/>
    </row>
    <row r="21" spans="1:25" customFormat="1" ht="12.75" hidden="1" customHeight="1" x14ac:dyDescent="0.2">
      <c r="N21" s="409"/>
    </row>
    <row r="22" spans="1:25" customFormat="1" ht="12.75" hidden="1" customHeight="1" x14ac:dyDescent="0.2">
      <c r="N22" s="409"/>
    </row>
    <row r="23" spans="1:25" customFormat="1" ht="12.75" hidden="1" customHeight="1" x14ac:dyDescent="0.2">
      <c r="N23" s="409"/>
    </row>
    <row r="24" spans="1:25" customFormat="1" ht="12.75" hidden="1" customHeight="1" x14ac:dyDescent="0.2">
      <c r="N24" s="409"/>
    </row>
    <row r="25" spans="1:25" customFormat="1" ht="12.75" hidden="1" customHeight="1" x14ac:dyDescent="0.2">
      <c r="N25" s="409"/>
    </row>
    <row r="26" spans="1:25" ht="12.75" hidden="1" customHeight="1" x14ac:dyDescent="0.2">
      <c r="A26" s="35"/>
      <c r="B26" s="35"/>
      <c r="C26" s="36"/>
      <c r="D26" s="36"/>
      <c r="E26" s="43"/>
      <c r="F26" s="43"/>
      <c r="G26" s="43"/>
      <c r="H26" s="43"/>
      <c r="I26" s="43"/>
      <c r="J26" s="43"/>
      <c r="K26" s="43"/>
      <c r="L26" s="43"/>
      <c r="M26" s="43"/>
      <c r="N26" s="43"/>
      <c r="P26" s="39"/>
      <c r="Q26" s="39"/>
      <c r="R26" s="39"/>
      <c r="S26" s="39"/>
      <c r="T26" s="39"/>
      <c r="U26" s="39"/>
      <c r="V26" s="39"/>
      <c r="W26" s="39"/>
      <c r="X26" s="39"/>
      <c r="Y26" s="39"/>
    </row>
    <row r="27" spans="1:25" ht="12.75" hidden="1" customHeight="1" x14ac:dyDescent="0.2">
      <c r="A27" s="40"/>
      <c r="B27" s="40"/>
      <c r="C27" s="44"/>
      <c r="D27" s="44"/>
      <c r="E27" s="45"/>
      <c r="F27" s="45"/>
      <c r="G27" s="45"/>
      <c r="H27" s="45"/>
      <c r="I27" s="45"/>
      <c r="J27" s="45"/>
      <c r="K27" s="45"/>
      <c r="L27" s="45"/>
      <c r="M27" s="45"/>
      <c r="N27" s="45"/>
      <c r="P27" s="39"/>
      <c r="Q27" s="39"/>
      <c r="R27" s="39"/>
      <c r="S27" s="39"/>
      <c r="T27" s="39"/>
      <c r="U27" s="39"/>
      <c r="V27" s="39"/>
      <c r="W27" s="39"/>
      <c r="X27" s="39"/>
      <c r="Y27" s="39"/>
    </row>
    <row r="28" spans="1:25" ht="12.75" hidden="1" customHeight="1" x14ac:dyDescent="0.2">
      <c r="A28" s="46"/>
      <c r="B28" s="46"/>
      <c r="C28" s="47"/>
      <c r="D28" s="47"/>
      <c r="E28" s="48"/>
      <c r="F28" s="48"/>
      <c r="G28" s="48"/>
      <c r="H28" s="48"/>
      <c r="I28" s="48"/>
      <c r="J28" s="48"/>
      <c r="K28" s="48"/>
      <c r="L28" s="48"/>
      <c r="M28" s="49"/>
      <c r="N28" s="49"/>
      <c r="P28" s="39"/>
      <c r="Q28" s="39"/>
      <c r="R28" s="39"/>
      <c r="S28" s="39"/>
      <c r="T28" s="39"/>
      <c r="U28" s="39"/>
      <c r="V28" s="39"/>
      <c r="W28" s="39"/>
      <c r="X28" s="39"/>
      <c r="Y28" s="39"/>
    </row>
    <row r="29" spans="1:25" ht="12.75" hidden="1" customHeight="1" x14ac:dyDescent="0.2">
      <c r="A29" s="40"/>
      <c r="B29" s="40"/>
      <c r="C29" s="44"/>
      <c r="D29" s="44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25" ht="12.75" hidden="1" customHeight="1" x14ac:dyDescent="0.2">
      <c r="A30" s="46"/>
      <c r="B30" s="46"/>
      <c r="C30" s="47"/>
      <c r="D30" s="47"/>
      <c r="E30" s="49"/>
      <c r="F30" s="49"/>
      <c r="G30" s="49"/>
      <c r="H30" s="49"/>
      <c r="I30" s="49"/>
      <c r="J30" s="49"/>
      <c r="K30" s="49"/>
      <c r="L30" s="49"/>
      <c r="M30" s="49"/>
      <c r="N30" s="49"/>
    </row>
    <row r="31" spans="1:25" ht="12.75" hidden="1" customHeight="1" x14ac:dyDescent="0.2">
      <c r="A31" s="40"/>
      <c r="B31" s="40"/>
      <c r="C31" s="44"/>
      <c r="D31" s="44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25" ht="12.75" hidden="1" customHeight="1" x14ac:dyDescent="0.2">
      <c r="A32" s="46"/>
      <c r="B32" s="46"/>
      <c r="C32" s="47"/>
      <c r="D32" s="47"/>
      <c r="E32" s="49"/>
      <c r="F32" s="49"/>
      <c r="G32" s="49"/>
      <c r="H32" s="49"/>
      <c r="I32" s="49"/>
      <c r="J32" s="49"/>
      <c r="K32" s="49"/>
      <c r="L32" s="49"/>
      <c r="M32" s="49"/>
      <c r="N32" s="49"/>
    </row>
    <row r="33" spans="1:18" ht="12.75" hidden="1" customHeight="1" x14ac:dyDescent="0.2">
      <c r="A33" s="40"/>
      <c r="B33" s="40"/>
      <c r="C33" s="44"/>
      <c r="D33" s="44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8" ht="12.75" hidden="1" customHeight="1" x14ac:dyDescent="0.2">
      <c r="A34" s="38"/>
      <c r="B34" s="38"/>
      <c r="C34" s="41"/>
      <c r="D34" s="41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1:18" ht="12.75" hidden="1" customHeight="1" x14ac:dyDescent="0.2">
      <c r="A35" s="40"/>
      <c r="B35" s="40"/>
      <c r="C35" s="44"/>
      <c r="D35" s="44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8" ht="12.75" hidden="1" customHeight="1" x14ac:dyDescent="0.2">
      <c r="A36" s="35"/>
      <c r="B36" s="35"/>
      <c r="C36" s="36"/>
      <c r="D36" s="36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8" ht="12.75" hidden="1" customHeight="1" x14ac:dyDescent="0.2">
      <c r="A37" s="38"/>
      <c r="B37" s="38"/>
      <c r="C37" s="41"/>
      <c r="D37" s="41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8" ht="12.75" hidden="1" customHeight="1" x14ac:dyDescent="0.2">
      <c r="A38" s="38"/>
      <c r="B38" s="38"/>
      <c r="C38" s="41"/>
      <c r="D38" s="41"/>
      <c r="E38" s="50"/>
      <c r="F38" s="50"/>
      <c r="G38" s="50"/>
      <c r="H38" s="50"/>
      <c r="I38" s="50"/>
      <c r="J38" s="50"/>
      <c r="K38" s="50"/>
      <c r="L38" s="50"/>
      <c r="M38" s="50"/>
      <c r="N38" s="242"/>
      <c r="P38" s="35"/>
      <c r="Q38" s="35"/>
      <c r="R38" s="35"/>
    </row>
    <row r="39" spans="1:18" ht="12.75" hidden="1" customHeight="1" x14ac:dyDescent="0.2">
      <c r="A39" s="40"/>
      <c r="B39" s="40"/>
      <c r="C39" s="44"/>
      <c r="D39" s="44"/>
      <c r="E39" s="43"/>
      <c r="F39" s="43"/>
      <c r="G39" s="43"/>
      <c r="H39" s="43"/>
      <c r="I39" s="43"/>
      <c r="J39" s="43"/>
      <c r="K39" s="43"/>
      <c r="L39" s="43"/>
      <c r="M39" s="43"/>
      <c r="N39" s="43"/>
      <c r="P39" s="35"/>
      <c r="Q39" s="35"/>
      <c r="R39" s="35"/>
    </row>
    <row r="40" spans="1:18" ht="12.75" hidden="1" customHeight="1" x14ac:dyDescent="0.2">
      <c r="A40" s="46"/>
      <c r="B40" s="46"/>
      <c r="C40" s="47"/>
      <c r="D40" s="47"/>
      <c r="E40" s="43"/>
      <c r="F40" s="43"/>
      <c r="G40" s="43"/>
      <c r="H40" s="43"/>
      <c r="I40" s="43"/>
      <c r="J40" s="43"/>
      <c r="K40" s="43"/>
      <c r="L40" s="43"/>
      <c r="M40" s="43"/>
      <c r="N40" s="43"/>
      <c r="P40" s="35"/>
      <c r="Q40" s="35"/>
      <c r="R40" s="35"/>
    </row>
    <row r="41" spans="1:18" ht="12.75" hidden="1" customHeight="1" x14ac:dyDescent="0.2">
      <c r="A41" s="35"/>
      <c r="B41" s="35"/>
      <c r="C41" s="36"/>
      <c r="D41" s="36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8" ht="12.75" hidden="1" customHeight="1" x14ac:dyDescent="0.2">
      <c r="A42" s="38"/>
      <c r="B42" s="38"/>
      <c r="C42" s="41"/>
      <c r="D42" s="41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8" ht="12.75" hidden="1" customHeight="1" x14ac:dyDescent="0.2">
      <c r="A43" s="38"/>
      <c r="B43" s="38"/>
      <c r="C43" s="41"/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  <c r="P43" s="35"/>
      <c r="Q43" s="35"/>
      <c r="R43" s="35"/>
    </row>
    <row r="44" spans="1:18" ht="12.75" hidden="1" customHeight="1" x14ac:dyDescent="0.2">
      <c r="A44" s="38"/>
      <c r="B44" s="38"/>
      <c r="C44" s="41"/>
      <c r="D44" s="41"/>
      <c r="E44" s="42"/>
      <c r="F44" s="42"/>
      <c r="G44" s="42"/>
      <c r="H44" s="42"/>
      <c r="I44" s="42"/>
      <c r="J44" s="42"/>
      <c r="K44" s="42"/>
      <c r="L44" s="42"/>
      <c r="M44" s="42"/>
      <c r="N44" s="42"/>
      <c r="P44" s="35"/>
      <c r="Q44" s="35"/>
      <c r="R44" s="35"/>
    </row>
    <row r="45" spans="1:18" ht="12.75" hidden="1" customHeight="1" x14ac:dyDescent="0.2">
      <c r="A45" s="38"/>
      <c r="B45" s="38"/>
      <c r="C45" s="41"/>
      <c r="D45" s="41"/>
      <c r="E45" s="42"/>
      <c r="F45" s="42"/>
      <c r="G45" s="42"/>
      <c r="H45" s="42"/>
      <c r="I45" s="42"/>
      <c r="J45" s="42"/>
      <c r="K45" s="42"/>
      <c r="L45" s="42"/>
      <c r="M45" s="42"/>
      <c r="N45" s="42"/>
      <c r="P45" s="35"/>
      <c r="Q45" s="35"/>
      <c r="R45" s="35"/>
    </row>
    <row r="46" spans="1:18" ht="12.75" hidden="1" customHeight="1" x14ac:dyDescent="0.2">
      <c r="A46" s="38"/>
      <c r="B46" s="38"/>
      <c r="C46" s="41"/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P46" s="35"/>
      <c r="Q46" s="35"/>
      <c r="R46" s="35"/>
    </row>
    <row r="47" spans="1:18" ht="12.75" hidden="1" customHeight="1" x14ac:dyDescent="0.2">
      <c r="A47" s="38"/>
      <c r="B47" s="38"/>
      <c r="C47" s="41"/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2"/>
      <c r="P47" s="35"/>
      <c r="Q47" s="35"/>
      <c r="R47" s="35"/>
    </row>
    <row r="48" spans="1:18" ht="12.75" hidden="1" customHeight="1" x14ac:dyDescent="0.2">
      <c r="A48" s="38"/>
      <c r="B48" s="38"/>
      <c r="C48" s="41"/>
      <c r="D48" s="41"/>
      <c r="E48" s="42"/>
      <c r="F48" s="42"/>
      <c r="G48" s="42"/>
      <c r="H48" s="42"/>
      <c r="I48" s="42"/>
      <c r="J48" s="42"/>
      <c r="K48" s="42"/>
      <c r="L48" s="42"/>
      <c r="M48" s="42"/>
      <c r="N48" s="42"/>
      <c r="P48" s="35"/>
      <c r="Q48" s="35"/>
      <c r="R48" s="35"/>
    </row>
    <row r="49" spans="1:18" ht="12.75" hidden="1" customHeight="1" x14ac:dyDescent="0.2">
      <c r="A49" s="38"/>
      <c r="B49" s="38"/>
      <c r="C49" s="41"/>
      <c r="D49" s="41"/>
      <c r="E49" s="42"/>
      <c r="F49" s="42"/>
      <c r="G49" s="42"/>
      <c r="H49" s="42"/>
      <c r="I49" s="42"/>
      <c r="J49" s="42"/>
      <c r="K49" s="42"/>
      <c r="L49" s="42"/>
      <c r="M49" s="42"/>
      <c r="N49" s="42"/>
      <c r="P49" s="35"/>
      <c r="Q49" s="35"/>
      <c r="R49" s="35"/>
    </row>
    <row r="50" spans="1:18" ht="12.75" hidden="1" customHeight="1" x14ac:dyDescent="0.2">
      <c r="A50" s="38"/>
      <c r="B50" s="38"/>
      <c r="C50" s="41"/>
      <c r="D50" s="41"/>
      <c r="E50" s="35"/>
      <c r="F50" s="35"/>
      <c r="G50" s="35"/>
      <c r="H50" s="35"/>
      <c r="I50" s="35"/>
      <c r="J50" s="35"/>
      <c r="K50" s="35"/>
      <c r="L50" s="35"/>
      <c r="M50" s="35"/>
      <c r="N50" s="242"/>
      <c r="P50" s="35"/>
      <c r="Q50" s="35"/>
      <c r="R50" s="35"/>
    </row>
    <row r="51" spans="1:18" ht="12.75" hidden="1" customHeight="1" x14ac:dyDescent="0.2">
      <c r="A51" s="35"/>
      <c r="B51" s="35"/>
      <c r="C51" s="36"/>
      <c r="D51" s="36"/>
      <c r="E51" s="45"/>
      <c r="F51" s="45"/>
      <c r="G51" s="45"/>
      <c r="H51" s="45"/>
      <c r="I51" s="45"/>
      <c r="J51" s="45"/>
      <c r="K51" s="45"/>
      <c r="L51" s="45"/>
      <c r="M51" s="45"/>
      <c r="N51" s="45"/>
      <c r="P51" s="35"/>
      <c r="Q51" s="35"/>
      <c r="R51" s="35"/>
    </row>
    <row r="52" spans="1:18" ht="12.75" hidden="1" customHeight="1" x14ac:dyDescent="0.2">
      <c r="A52" s="35"/>
      <c r="B52" s="35"/>
      <c r="C52" s="36"/>
      <c r="D52" s="36"/>
      <c r="E52" s="45"/>
      <c r="F52" s="45"/>
      <c r="G52" s="45"/>
      <c r="H52" s="45"/>
      <c r="I52" s="45"/>
      <c r="J52" s="45"/>
      <c r="K52" s="45"/>
      <c r="L52" s="45"/>
      <c r="M52" s="45"/>
      <c r="N52" s="45"/>
      <c r="P52" s="35"/>
      <c r="Q52" s="35"/>
      <c r="R52" s="35"/>
    </row>
    <row r="53" spans="1:18" ht="12.75" hidden="1" customHeight="1" x14ac:dyDescent="0.2">
      <c r="A53" s="35"/>
      <c r="B53" s="35"/>
      <c r="C53" s="36"/>
      <c r="D53" s="36"/>
      <c r="E53" s="45"/>
      <c r="F53" s="45"/>
      <c r="G53" s="45"/>
      <c r="H53" s="45"/>
      <c r="I53" s="45"/>
      <c r="J53" s="45"/>
      <c r="K53" s="45"/>
      <c r="L53" s="45"/>
      <c r="M53" s="45"/>
      <c r="N53" s="45"/>
      <c r="P53" s="35"/>
      <c r="Q53" s="35"/>
      <c r="R53" s="35"/>
    </row>
    <row r="54" spans="1:18" ht="12.75" hidden="1" customHeight="1" x14ac:dyDescent="0.2">
      <c r="A54" s="35"/>
      <c r="B54" s="35"/>
      <c r="C54" s="36"/>
      <c r="D54" s="36"/>
      <c r="E54" s="45"/>
      <c r="F54" s="45"/>
      <c r="G54" s="45"/>
      <c r="H54" s="45"/>
      <c r="I54" s="45"/>
      <c r="J54" s="45"/>
      <c r="K54" s="45"/>
      <c r="L54" s="45"/>
      <c r="M54" s="45"/>
      <c r="N54" s="45"/>
      <c r="P54" s="35"/>
      <c r="Q54" s="35"/>
      <c r="R54" s="35"/>
    </row>
    <row r="55" spans="1:18" ht="12.75" hidden="1" customHeight="1" x14ac:dyDescent="0.2">
      <c r="A55" s="35"/>
      <c r="B55" s="35"/>
      <c r="C55" s="36"/>
      <c r="D55" s="36"/>
      <c r="E55" s="45"/>
      <c r="F55" s="45"/>
      <c r="G55" s="45"/>
      <c r="H55" s="45"/>
      <c r="I55" s="45"/>
      <c r="J55" s="45"/>
      <c r="K55" s="45"/>
      <c r="L55" s="45"/>
      <c r="M55" s="45"/>
      <c r="N55" s="45"/>
      <c r="P55" s="35"/>
      <c r="Q55" s="35"/>
      <c r="R55" s="35"/>
    </row>
    <row r="56" spans="1:18" ht="12.75" hidden="1" customHeight="1" x14ac:dyDescent="0.2">
      <c r="A56" s="35"/>
      <c r="B56" s="35"/>
      <c r="C56" s="36"/>
      <c r="D56" s="36"/>
      <c r="E56" s="45"/>
      <c r="F56" s="45"/>
      <c r="G56" s="45"/>
      <c r="H56" s="45"/>
      <c r="I56" s="45"/>
      <c r="J56" s="45"/>
      <c r="K56" s="45"/>
      <c r="L56" s="45"/>
      <c r="M56" s="45"/>
      <c r="N56" s="45"/>
      <c r="P56" s="35"/>
      <c r="Q56" s="35"/>
      <c r="R56" s="35"/>
    </row>
    <row r="57" spans="1:18" ht="12.75" hidden="1" customHeight="1" x14ac:dyDescent="0.2">
      <c r="A57" s="51"/>
      <c r="B57" s="51"/>
      <c r="C57" s="52"/>
      <c r="D57" s="52"/>
      <c r="E57" s="35"/>
      <c r="F57" s="35"/>
      <c r="G57" s="35"/>
      <c r="H57" s="35"/>
      <c r="I57" s="35"/>
      <c r="J57" s="35"/>
      <c r="K57" s="35"/>
      <c r="L57" s="35"/>
      <c r="M57" s="35"/>
      <c r="N57" s="242"/>
      <c r="P57" s="35"/>
      <c r="Q57" s="35"/>
      <c r="R57" s="35"/>
    </row>
    <row r="58" spans="1:18" ht="12.75" hidden="1" customHeight="1" x14ac:dyDescent="0.2">
      <c r="A58" s="35"/>
      <c r="B58" s="35"/>
      <c r="C58" s="36"/>
      <c r="D58" s="36"/>
      <c r="E58" s="35"/>
      <c r="F58" s="35"/>
      <c r="G58" s="35"/>
      <c r="H58" s="35"/>
      <c r="I58" s="35"/>
      <c r="J58" s="35"/>
      <c r="K58" s="35"/>
      <c r="L58" s="35"/>
      <c r="M58" s="35"/>
      <c r="N58" s="242"/>
      <c r="P58" s="35"/>
      <c r="Q58" s="35"/>
      <c r="R58" s="35"/>
    </row>
    <row r="59" spans="1:18" ht="12.75" hidden="1" customHeight="1" x14ac:dyDescent="0.2">
      <c r="A59" s="35"/>
      <c r="B59" s="35"/>
      <c r="C59" s="36"/>
      <c r="D59" s="36"/>
      <c r="E59" s="35"/>
      <c r="F59" s="35"/>
      <c r="G59" s="35"/>
      <c r="H59" s="35"/>
      <c r="I59" s="35"/>
      <c r="J59" s="35"/>
      <c r="K59" s="35"/>
      <c r="L59" s="35"/>
      <c r="M59" s="35"/>
      <c r="N59" s="242"/>
      <c r="P59" s="35"/>
      <c r="Q59" s="35"/>
      <c r="R59" s="35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M18">
    <cfRule type="expression" dxfId="26" priority="2">
      <formula>E$9=""</formula>
    </cfRule>
  </conditionalFormatting>
  <conditionalFormatting sqref="N11:N18">
    <cfRule type="expression" dxfId="25" priority="1">
      <formula>N$9=""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39997558519241921"/>
    <pageSetUpPr autoPageBreaks="0"/>
  </sheetPr>
  <dimension ref="A1:BK5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7.33203125" style="53" customWidth="1"/>
    <col min="2" max="2" width="27.33203125" style="53" hidden="1" customWidth="1"/>
    <col min="3" max="3" width="12.83203125" style="53" customWidth="1"/>
    <col min="4" max="4" width="12.83203125" style="53" hidden="1" customWidth="1"/>
    <col min="5" max="12" width="8.33203125" style="53" customWidth="1"/>
    <col min="13" max="13" width="7.33203125" style="131" customWidth="1"/>
    <col min="14" max="14" width="8.83203125" style="53" hidden="1"/>
    <col min="15" max="15" width="7.6640625" style="53" hidden="1"/>
    <col min="16" max="16" width="8.33203125" style="53" hidden="1"/>
    <col min="17" max="63" width="5.83203125" style="53" hidden="1"/>
    <col min="64" max="16384" width="13.33203125" style="53" hidden="1"/>
  </cols>
  <sheetData>
    <row r="1" spans="1:26" ht="12.75" customHeight="1" x14ac:dyDescent="0.2">
      <c r="A1" s="3" t="s">
        <v>71</v>
      </c>
      <c r="B1" s="3" t="s">
        <v>70</v>
      </c>
      <c r="E1"/>
      <c r="F1"/>
      <c r="G1"/>
      <c r="H1"/>
    </row>
    <row r="2" spans="1:26" ht="12.75" customHeight="1" x14ac:dyDescent="0.2"/>
    <row r="3" spans="1:26" ht="12.75" customHeight="1" x14ac:dyDescent="0.2">
      <c r="A3" s="29" t="s">
        <v>539</v>
      </c>
      <c r="B3" s="30" t="s">
        <v>691</v>
      </c>
      <c r="C3" s="55"/>
      <c r="D3" s="55"/>
      <c r="E3"/>
      <c r="F3"/>
      <c r="G3"/>
      <c r="H3"/>
      <c r="I3" s="125"/>
      <c r="J3" s="125"/>
      <c r="K3" s="125"/>
      <c r="L3" s="125"/>
    </row>
    <row r="4" spans="1:26" ht="12.75" customHeight="1" x14ac:dyDescent="0.2">
      <c r="A4" s="70" t="s">
        <v>109</v>
      </c>
      <c r="B4" s="70" t="s">
        <v>110</v>
      </c>
      <c r="C4" s="55"/>
      <c r="D4" s="55"/>
      <c r="E4" s="125"/>
      <c r="F4" s="125"/>
      <c r="G4" s="125"/>
      <c r="H4" s="125"/>
      <c r="I4" s="125"/>
      <c r="J4"/>
      <c r="K4" s="125"/>
      <c r="L4" s="125"/>
    </row>
    <row r="5" spans="1:26" ht="12.75" customHeight="1" x14ac:dyDescent="0.2">
      <c r="A5" s="81" t="s">
        <v>846</v>
      </c>
      <c r="B5" s="81" t="s">
        <v>847</v>
      </c>
      <c r="C5" s="55"/>
      <c r="D5" s="55"/>
      <c r="E5" s="125"/>
      <c r="F5" s="125"/>
      <c r="G5" s="125"/>
      <c r="H5" s="125"/>
      <c r="I5" s="125"/>
      <c r="J5" s="125"/>
      <c r="K5" s="125"/>
      <c r="L5" s="125"/>
    </row>
    <row r="6" spans="1:26" s="56" customFormat="1" ht="12.75" customHeight="1" x14ac:dyDescent="0.2">
      <c r="A6" s="35"/>
      <c r="B6" s="57"/>
      <c r="C6" s="35"/>
      <c r="D6" s="35"/>
      <c r="E6" s="35"/>
      <c r="F6" s="35"/>
      <c r="G6" s="58"/>
      <c r="H6" s="51"/>
      <c r="I6" s="35"/>
      <c r="J6" s="35"/>
      <c r="K6" s="35"/>
      <c r="L6" s="35"/>
      <c r="M6" s="131"/>
      <c r="P6" s="54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customFormat="1" ht="1.5" customHeight="1" thickBot="1" x14ac:dyDescent="0.25">
      <c r="A7" s="242"/>
      <c r="B7" s="245"/>
      <c r="C7" s="242"/>
      <c r="D7" s="242"/>
      <c r="E7" s="242"/>
      <c r="F7" s="242"/>
      <c r="G7" s="304"/>
      <c r="H7" s="305"/>
      <c r="I7" s="242"/>
      <c r="J7" s="242"/>
      <c r="K7" s="242"/>
      <c r="L7" s="242"/>
    </row>
    <row r="8" spans="1:26" customFormat="1" ht="12.75" customHeight="1" x14ac:dyDescent="0.2">
      <c r="A8" s="288"/>
      <c r="B8" s="306"/>
      <c r="C8" s="307"/>
      <c r="D8" s="307"/>
      <c r="E8" s="540">
        <v>2016</v>
      </c>
      <c r="F8" s="541"/>
      <c r="G8" s="541"/>
      <c r="H8" s="542"/>
      <c r="I8" s="540">
        <v>2017</v>
      </c>
      <c r="J8" s="541"/>
      <c r="K8" s="541"/>
      <c r="L8" s="541"/>
    </row>
    <row r="9" spans="1:26" customFormat="1" ht="12.75" customHeight="1" x14ac:dyDescent="0.2">
      <c r="A9" s="240"/>
      <c r="B9" s="244"/>
      <c r="C9" s="308"/>
      <c r="D9" s="308"/>
      <c r="E9" s="309" t="s">
        <v>391</v>
      </c>
      <c r="F9" s="309" t="s">
        <v>392</v>
      </c>
      <c r="G9" s="309" t="s">
        <v>393</v>
      </c>
      <c r="H9" s="310" t="s">
        <v>394</v>
      </c>
      <c r="I9" s="309" t="s">
        <v>391</v>
      </c>
      <c r="J9" s="309" t="s">
        <v>392</v>
      </c>
      <c r="K9" s="309" t="s">
        <v>393</v>
      </c>
      <c r="L9" s="309" t="s">
        <v>394</v>
      </c>
    </row>
    <row r="10" spans="1:26" customFormat="1" ht="12.75" customHeight="1" x14ac:dyDescent="0.2">
      <c r="A10" s="240"/>
      <c r="B10" s="244"/>
      <c r="C10" s="308"/>
      <c r="D10" s="308"/>
      <c r="E10" s="309"/>
      <c r="F10" s="309"/>
      <c r="G10" s="309"/>
      <c r="H10" s="311"/>
      <c r="I10" s="293"/>
      <c r="J10" s="293"/>
      <c r="K10" s="293" t="s">
        <v>388</v>
      </c>
      <c r="L10" s="293" t="s">
        <v>388</v>
      </c>
    </row>
    <row r="11" spans="1:26" customFormat="1" ht="12.75" hidden="1" customHeight="1" x14ac:dyDescent="0.2">
      <c r="A11" s="240"/>
      <c r="B11" s="244"/>
      <c r="C11" s="308"/>
      <c r="D11" s="308"/>
      <c r="E11" s="309"/>
      <c r="F11" s="309"/>
      <c r="G11" s="309"/>
      <c r="H11" s="311"/>
      <c r="I11" s="293"/>
      <c r="J11" s="293"/>
      <c r="K11" s="293" t="s">
        <v>390</v>
      </c>
      <c r="L11" s="293" t="s">
        <v>390</v>
      </c>
    </row>
    <row r="12" spans="1:26" customFormat="1" ht="12.75" customHeight="1" x14ac:dyDescent="0.2">
      <c r="A12" s="537" t="s">
        <v>36</v>
      </c>
      <c r="B12" s="543" t="s">
        <v>37</v>
      </c>
      <c r="C12" s="533" t="s">
        <v>38</v>
      </c>
      <c r="D12" s="533" t="s">
        <v>39</v>
      </c>
      <c r="E12" s="272">
        <v>33.799999999999997</v>
      </c>
      <c r="F12" s="272">
        <v>45.6</v>
      </c>
      <c r="G12" s="272">
        <v>45.8</v>
      </c>
      <c r="H12" s="273">
        <v>49.1</v>
      </c>
      <c r="I12" s="853">
        <v>53.6</v>
      </c>
      <c r="J12" s="853">
        <v>49.6</v>
      </c>
      <c r="K12" s="312">
        <v>46</v>
      </c>
      <c r="L12" s="312">
        <v>48</v>
      </c>
    </row>
    <row r="13" spans="1:26" customFormat="1" ht="12.75" customHeight="1" x14ac:dyDescent="0.2">
      <c r="A13" s="242" t="s">
        <v>395</v>
      </c>
      <c r="B13" s="245" t="s">
        <v>395</v>
      </c>
      <c r="C13" s="538" t="s">
        <v>17</v>
      </c>
      <c r="D13" s="534" t="s">
        <v>18</v>
      </c>
      <c r="E13" s="274">
        <v>-37.299999999999997</v>
      </c>
      <c r="F13" s="274">
        <v>-26.1</v>
      </c>
      <c r="G13" s="274">
        <v>-9.1999999999999993</v>
      </c>
      <c r="H13" s="275">
        <v>12.8</v>
      </c>
      <c r="I13" s="313">
        <v>58.4</v>
      </c>
      <c r="J13" s="313">
        <v>8.8000000000000007</v>
      </c>
      <c r="K13" s="313">
        <v>-0.4</v>
      </c>
      <c r="L13" s="313">
        <v>-2.1</v>
      </c>
    </row>
    <row r="14" spans="1:26" customFormat="1" ht="12.75" customHeight="1" x14ac:dyDescent="0.2">
      <c r="A14" s="535" t="s">
        <v>99</v>
      </c>
      <c r="B14" s="544" t="s">
        <v>100</v>
      </c>
      <c r="C14" s="538" t="s">
        <v>101</v>
      </c>
      <c r="D14" s="538" t="s">
        <v>101</v>
      </c>
      <c r="E14" s="276">
        <v>54.7</v>
      </c>
      <c r="F14" s="276">
        <v>71.8</v>
      </c>
      <c r="G14" s="276">
        <v>73</v>
      </c>
      <c r="H14" s="277">
        <v>81.099999999999994</v>
      </c>
      <c r="I14" s="854">
        <v>89.6</v>
      </c>
      <c r="J14" s="854">
        <v>78.5</v>
      </c>
      <c r="K14" s="314">
        <v>71</v>
      </c>
      <c r="L14" s="314">
        <v>74</v>
      </c>
    </row>
    <row r="15" spans="1:26" customFormat="1" ht="12.75" customHeight="1" x14ac:dyDescent="0.2">
      <c r="A15" s="242" t="s">
        <v>395</v>
      </c>
      <c r="B15" s="245" t="s">
        <v>395</v>
      </c>
      <c r="C15" s="538" t="s">
        <v>17</v>
      </c>
      <c r="D15" s="534" t="s">
        <v>18</v>
      </c>
      <c r="E15" s="274">
        <v>-37.299999999999997</v>
      </c>
      <c r="F15" s="274">
        <v>-28.6</v>
      </c>
      <c r="G15" s="274">
        <v>-9.8000000000000007</v>
      </c>
      <c r="H15" s="275">
        <v>14.4</v>
      </c>
      <c r="I15" s="313">
        <v>63.8</v>
      </c>
      <c r="J15" s="313">
        <v>9.3000000000000007</v>
      </c>
      <c r="K15" s="313">
        <v>-2.8</v>
      </c>
      <c r="L15" s="313">
        <v>-8.1</v>
      </c>
    </row>
    <row r="16" spans="1:26" customFormat="1" ht="12.75" customHeight="1" x14ac:dyDescent="0.2">
      <c r="A16" s="532" t="s">
        <v>965</v>
      </c>
      <c r="B16" s="532" t="s">
        <v>966</v>
      </c>
      <c r="C16" s="533" t="s">
        <v>967</v>
      </c>
      <c r="D16" s="533" t="s">
        <v>967</v>
      </c>
      <c r="E16" s="272">
        <v>4.7</v>
      </c>
      <c r="F16" s="272">
        <v>4</v>
      </c>
      <c r="G16" s="272">
        <v>4.2</v>
      </c>
      <c r="H16" s="272">
        <v>4.5999999999999996</v>
      </c>
      <c r="I16" s="646">
        <v>5.8</v>
      </c>
      <c r="J16" s="272">
        <v>5</v>
      </c>
      <c r="K16" s="272" t="s">
        <v>876</v>
      </c>
      <c r="L16" s="272" t="s">
        <v>876</v>
      </c>
    </row>
    <row r="17" spans="1:15" customFormat="1" ht="12.75" customHeight="1" x14ac:dyDescent="0.2">
      <c r="A17" s="243" t="s">
        <v>395</v>
      </c>
      <c r="B17" s="243" t="s">
        <v>395</v>
      </c>
      <c r="C17" s="538" t="s">
        <v>17</v>
      </c>
      <c r="D17" s="534" t="s">
        <v>18</v>
      </c>
      <c r="E17" s="274">
        <v>-50.2</v>
      </c>
      <c r="F17" s="274">
        <v>-45.4</v>
      </c>
      <c r="G17" s="274">
        <v>-36.9</v>
      </c>
      <c r="H17" s="274">
        <v>-22.5</v>
      </c>
      <c r="I17" s="315">
        <v>24</v>
      </c>
      <c r="J17" s="274">
        <v>25.2</v>
      </c>
      <c r="K17" s="274" t="s">
        <v>876</v>
      </c>
      <c r="L17" s="274" t="s">
        <v>876</v>
      </c>
    </row>
    <row r="18" spans="1:15" customFormat="1" ht="12.75" customHeight="1" x14ac:dyDescent="0.2">
      <c r="A18" s="535" t="s">
        <v>99</v>
      </c>
      <c r="B18" s="544" t="s">
        <v>968</v>
      </c>
      <c r="C18" s="538" t="s">
        <v>101</v>
      </c>
      <c r="D18" s="538" t="s">
        <v>101</v>
      </c>
      <c r="E18" s="276">
        <v>72.8</v>
      </c>
      <c r="F18" s="276">
        <v>61.2</v>
      </c>
      <c r="G18" s="276">
        <v>64.3</v>
      </c>
      <c r="H18" s="276">
        <v>72.900000000000006</v>
      </c>
      <c r="I18" s="647">
        <v>93.3</v>
      </c>
      <c r="J18" s="276">
        <v>77.099999999999994</v>
      </c>
      <c r="K18" s="276" t="s">
        <v>876</v>
      </c>
      <c r="L18" s="276" t="s">
        <v>876</v>
      </c>
    </row>
    <row r="19" spans="1:15" customFormat="1" ht="12.75" customHeight="1" thickBot="1" x14ac:dyDescent="0.25">
      <c r="A19" s="302" t="s">
        <v>395</v>
      </c>
      <c r="B19" s="302" t="s">
        <v>395</v>
      </c>
      <c r="C19" s="539" t="s">
        <v>17</v>
      </c>
      <c r="D19" s="536" t="s">
        <v>18</v>
      </c>
      <c r="E19" s="283">
        <v>-50.3</v>
      </c>
      <c r="F19" s="283">
        <v>-47.3</v>
      </c>
      <c r="G19" s="283">
        <v>-37.299999999999997</v>
      </c>
      <c r="H19" s="283">
        <v>-21.4</v>
      </c>
      <c r="I19" s="316">
        <v>28.2</v>
      </c>
      <c r="J19" s="283">
        <v>25.9</v>
      </c>
      <c r="K19" s="283" t="s">
        <v>876</v>
      </c>
      <c r="L19" s="283" t="s">
        <v>876</v>
      </c>
    </row>
    <row r="20" spans="1:15" customFormat="1" ht="12.75" customHeight="1" x14ac:dyDescent="0.2"/>
    <row r="21" spans="1:15" customFormat="1" ht="12.75" customHeight="1" x14ac:dyDescent="0.2"/>
    <row r="22" spans="1:15" customFormat="1" ht="12.75" hidden="1" customHeight="1" x14ac:dyDescent="0.2"/>
    <row r="23" spans="1:15" customFormat="1" ht="12.75" hidden="1" customHeight="1" x14ac:dyDescent="0.2"/>
    <row r="24" spans="1:15" customFormat="1" ht="12.75" hidden="1" customHeight="1" x14ac:dyDescent="0.2"/>
    <row r="25" spans="1:15" customFormat="1" ht="12.75" hidden="1" customHeight="1" x14ac:dyDescent="0.2"/>
    <row r="26" spans="1:15" customFormat="1" ht="12.75" hidden="1" customHeight="1" x14ac:dyDescent="0.2"/>
    <row r="27" spans="1:15" ht="12.75" hidden="1" customHeight="1" x14ac:dyDescent="0.2">
      <c r="A27" s="46"/>
      <c r="B27" s="46"/>
      <c r="C27" s="46"/>
      <c r="D27" s="46"/>
      <c r="E27" s="45"/>
      <c r="F27" s="49"/>
      <c r="G27" s="49"/>
      <c r="H27" s="49"/>
      <c r="I27" s="49"/>
      <c r="J27" s="49"/>
      <c r="K27" s="49"/>
      <c r="L27" s="49"/>
      <c r="N27" s="62"/>
      <c r="O27" s="62"/>
    </row>
    <row r="28" spans="1:15" ht="12.75" hidden="1" customHeight="1" x14ac:dyDescent="0.2">
      <c r="A28" s="64"/>
      <c r="B28" s="64"/>
      <c r="C28" s="64"/>
      <c r="D28" s="64"/>
      <c r="E28" s="63"/>
      <c r="F28" s="63"/>
      <c r="G28" s="63"/>
      <c r="H28" s="63"/>
      <c r="I28" s="63"/>
      <c r="J28" s="63"/>
      <c r="K28" s="63"/>
      <c r="L28" s="63"/>
      <c r="N28" s="63"/>
      <c r="O28" s="63"/>
    </row>
    <row r="29" spans="1:15" ht="12.75" hidden="1" customHeight="1" x14ac:dyDescent="0.2">
      <c r="A29" s="65"/>
      <c r="B29" s="65"/>
      <c r="C29" s="65"/>
      <c r="D29" s="65"/>
      <c r="E29" s="63"/>
      <c r="F29" s="62"/>
      <c r="G29" s="62"/>
      <c r="H29" s="62"/>
      <c r="I29" s="62"/>
      <c r="J29" s="62"/>
      <c r="K29" s="62"/>
      <c r="L29" s="62"/>
      <c r="N29" s="62"/>
      <c r="O29" s="62"/>
    </row>
    <row r="30" spans="1:15" ht="12.75" hidden="1" customHeight="1" x14ac:dyDescent="0.2">
      <c r="A30" s="64"/>
      <c r="B30" s="64"/>
      <c r="C30" s="64"/>
      <c r="D30" s="64"/>
      <c r="E30" s="63"/>
      <c r="F30" s="63"/>
      <c r="G30" s="63"/>
      <c r="H30" s="63"/>
      <c r="I30" s="63"/>
      <c r="J30" s="62"/>
      <c r="K30" s="63"/>
      <c r="L30" s="63"/>
      <c r="N30" s="63"/>
      <c r="O30" s="63"/>
    </row>
    <row r="31" spans="1:15" ht="12.75" hidden="1" customHeight="1" x14ac:dyDescent="0.2">
      <c r="A31" s="64"/>
      <c r="B31" s="64"/>
      <c r="C31" s="64"/>
      <c r="D31" s="64"/>
      <c r="E31" s="63"/>
      <c r="F31" s="63"/>
      <c r="G31" s="63"/>
      <c r="H31" s="63"/>
      <c r="I31" s="63"/>
      <c r="J31" s="63"/>
      <c r="K31" s="63"/>
      <c r="L31" s="63"/>
      <c r="N31" s="63"/>
      <c r="O31" s="63"/>
    </row>
    <row r="32" spans="1:15" ht="12.75" hidden="1" customHeight="1" x14ac:dyDescent="0.2">
      <c r="A32" s="66"/>
      <c r="B32" s="66"/>
      <c r="C32" s="66"/>
      <c r="D32" s="66"/>
      <c r="E32" s="63"/>
      <c r="F32" s="62"/>
      <c r="G32" s="62"/>
      <c r="H32" s="62"/>
      <c r="I32" s="62"/>
      <c r="J32" s="62"/>
      <c r="K32" s="62"/>
      <c r="L32" s="62"/>
      <c r="N32" s="62"/>
      <c r="O32" s="62"/>
    </row>
    <row r="33" spans="1:19" ht="12.75" hidden="1" customHeight="1" x14ac:dyDescent="0.2">
      <c r="A33" s="64"/>
      <c r="B33" s="64"/>
      <c r="C33" s="64"/>
      <c r="D33" s="64"/>
      <c r="E33" s="63"/>
      <c r="F33" s="63"/>
      <c r="G33" s="63"/>
      <c r="H33" s="63"/>
      <c r="I33" s="63"/>
      <c r="J33" s="63"/>
      <c r="K33" s="63"/>
      <c r="L33" s="63"/>
      <c r="N33" s="63"/>
      <c r="O33" s="63"/>
    </row>
    <row r="34" spans="1:19" ht="12.75" hidden="1" customHeight="1" x14ac:dyDescent="0.2">
      <c r="A34" s="56"/>
      <c r="B34" s="56"/>
      <c r="C34" s="56"/>
      <c r="D34" s="56"/>
      <c r="E34" s="60"/>
      <c r="F34" s="60"/>
      <c r="G34" s="60"/>
      <c r="H34" s="60"/>
      <c r="I34" s="60"/>
      <c r="J34" s="60"/>
      <c r="K34" s="60"/>
      <c r="L34" s="60"/>
      <c r="N34" s="60"/>
      <c r="O34" s="60"/>
    </row>
    <row r="35" spans="1:19" ht="12.75" hidden="1" customHeight="1" x14ac:dyDescent="0.2">
      <c r="A35" s="66"/>
      <c r="B35" s="66"/>
      <c r="C35" s="66"/>
      <c r="D35" s="66"/>
      <c r="E35" s="67"/>
      <c r="F35" s="60"/>
      <c r="G35" s="60"/>
      <c r="H35" s="60"/>
      <c r="I35" s="60"/>
      <c r="J35" s="60"/>
      <c r="K35" s="60"/>
      <c r="L35" s="60"/>
      <c r="N35" s="60"/>
      <c r="O35" s="60"/>
    </row>
    <row r="36" spans="1:19" ht="12.75" hidden="1" customHeight="1" x14ac:dyDescent="0.2">
      <c r="A36" s="66"/>
      <c r="B36" s="66"/>
      <c r="C36" s="66"/>
      <c r="D36" s="66"/>
      <c r="E36" s="63"/>
      <c r="F36" s="68"/>
      <c r="G36" s="68"/>
      <c r="H36" s="68"/>
      <c r="I36" s="61"/>
      <c r="J36" s="68"/>
      <c r="K36" s="68"/>
      <c r="L36" s="68"/>
      <c r="N36" s="68"/>
      <c r="O36" s="68"/>
      <c r="P36" s="56"/>
      <c r="Q36" s="56"/>
      <c r="R36" s="56"/>
      <c r="S36" s="56"/>
    </row>
    <row r="37" spans="1:19" ht="12.75" hidden="1" customHeight="1" x14ac:dyDescent="0.2">
      <c r="A37" s="64"/>
      <c r="B37" s="64"/>
      <c r="C37" s="64"/>
      <c r="D37" s="64"/>
      <c r="E37" s="61"/>
      <c r="F37" s="61"/>
      <c r="G37" s="61"/>
      <c r="H37" s="61"/>
      <c r="I37" s="61"/>
      <c r="J37" s="61"/>
      <c r="K37" s="61"/>
      <c r="L37" s="61"/>
      <c r="N37" s="61"/>
      <c r="O37" s="61"/>
      <c r="P37" s="56"/>
      <c r="Q37" s="56"/>
      <c r="R37" s="56"/>
      <c r="S37" s="56"/>
    </row>
    <row r="38" spans="1:19" ht="12.75" hidden="1" customHeight="1" x14ac:dyDescent="0.2">
      <c r="A38" s="65"/>
      <c r="B38" s="65"/>
      <c r="C38" s="65"/>
      <c r="D38" s="65"/>
      <c r="E38" s="63"/>
      <c r="F38" s="61"/>
      <c r="G38" s="61"/>
      <c r="H38" s="61"/>
      <c r="I38" s="61"/>
      <c r="J38" s="61"/>
      <c r="K38" s="61"/>
      <c r="L38" s="61"/>
      <c r="N38" s="61"/>
      <c r="O38" s="61"/>
      <c r="P38" s="56"/>
      <c r="Q38" s="56"/>
      <c r="R38" s="56"/>
      <c r="S38" s="56"/>
    </row>
    <row r="39" spans="1:19" ht="12.75" hidden="1" customHeight="1" x14ac:dyDescent="0.2">
      <c r="A39" s="56"/>
      <c r="B39" s="56"/>
      <c r="C39" s="56"/>
      <c r="D39" s="56"/>
      <c r="E39" s="60"/>
      <c r="F39" s="60"/>
      <c r="G39" s="60"/>
      <c r="H39" s="60"/>
      <c r="I39" s="60"/>
      <c r="J39" s="60"/>
      <c r="K39" s="60"/>
      <c r="L39" s="60"/>
      <c r="N39" s="60"/>
      <c r="O39" s="60"/>
    </row>
    <row r="40" spans="1:19" ht="12.75" hidden="1" customHeight="1" x14ac:dyDescent="0.2">
      <c r="A40" s="66"/>
      <c r="B40" s="66"/>
      <c r="C40" s="66"/>
      <c r="D40" s="66"/>
      <c r="E40" s="67"/>
      <c r="F40" s="60"/>
      <c r="G40" s="60"/>
      <c r="H40" s="60"/>
      <c r="I40" s="60"/>
      <c r="J40" s="60"/>
      <c r="K40" s="60"/>
      <c r="L40" s="60"/>
      <c r="N40" s="60"/>
      <c r="O40" s="60"/>
    </row>
    <row r="41" spans="1:19" ht="12.75" hidden="1" customHeight="1" x14ac:dyDescent="0.2">
      <c r="A41" s="66"/>
      <c r="B41" s="66"/>
      <c r="C41" s="66"/>
      <c r="D41" s="66"/>
      <c r="E41" s="60"/>
      <c r="F41" s="60"/>
      <c r="G41" s="60"/>
      <c r="H41" s="60"/>
      <c r="I41" s="60"/>
      <c r="J41" s="60"/>
      <c r="K41" s="60"/>
      <c r="L41" s="60"/>
      <c r="N41" s="60"/>
      <c r="O41" s="60"/>
      <c r="P41" s="56"/>
      <c r="Q41" s="56"/>
      <c r="R41" s="56"/>
      <c r="S41" s="56"/>
    </row>
    <row r="42" spans="1:19" ht="12.75" hidden="1" customHeight="1" x14ac:dyDescent="0.2">
      <c r="A42" s="66"/>
      <c r="B42" s="66"/>
      <c r="C42" s="66"/>
      <c r="D42" s="66"/>
      <c r="E42" s="60"/>
      <c r="F42" s="60"/>
      <c r="G42" s="60"/>
      <c r="H42" s="60"/>
      <c r="I42" s="60"/>
      <c r="J42" s="60"/>
      <c r="K42" s="60"/>
      <c r="L42" s="60"/>
      <c r="N42" s="60"/>
      <c r="O42" s="60"/>
      <c r="P42" s="56"/>
      <c r="Q42" s="56"/>
      <c r="R42" s="56"/>
      <c r="S42" s="56"/>
    </row>
    <row r="43" spans="1:19" ht="12.75" hidden="1" customHeight="1" x14ac:dyDescent="0.2">
      <c r="A43" s="66"/>
      <c r="B43" s="66"/>
      <c r="C43" s="66"/>
      <c r="D43" s="66"/>
      <c r="E43" s="60"/>
      <c r="F43" s="60"/>
      <c r="G43" s="60"/>
      <c r="H43" s="60"/>
      <c r="I43" s="60"/>
      <c r="J43" s="60"/>
      <c r="K43" s="60"/>
      <c r="L43" s="60"/>
      <c r="N43" s="60"/>
      <c r="O43" s="60"/>
      <c r="P43" s="56"/>
      <c r="Q43" s="56"/>
      <c r="R43" s="56"/>
      <c r="S43" s="56"/>
    </row>
    <row r="44" spans="1:19" ht="12.75" hidden="1" customHeight="1" x14ac:dyDescent="0.2">
      <c r="A44" s="66"/>
      <c r="B44" s="66"/>
      <c r="C44" s="66"/>
      <c r="D44" s="66"/>
      <c r="E44" s="60"/>
      <c r="F44" s="60"/>
      <c r="G44" s="60"/>
      <c r="H44" s="60"/>
      <c r="I44" s="60"/>
      <c r="J44" s="60"/>
      <c r="K44" s="60"/>
      <c r="L44" s="60"/>
      <c r="N44" s="60"/>
      <c r="O44" s="60"/>
      <c r="P44" s="56"/>
      <c r="Q44" s="56"/>
      <c r="R44" s="56"/>
      <c r="S44" s="56"/>
    </row>
    <row r="45" spans="1:19" ht="12.75" hidden="1" customHeight="1" x14ac:dyDescent="0.2">
      <c r="A45" s="66"/>
      <c r="B45" s="66"/>
      <c r="C45" s="66"/>
      <c r="D45" s="66"/>
      <c r="E45" s="60"/>
      <c r="F45" s="60"/>
      <c r="G45" s="60"/>
      <c r="H45" s="60"/>
      <c r="I45" s="60"/>
      <c r="J45" s="60"/>
      <c r="K45" s="60"/>
      <c r="L45" s="60"/>
      <c r="N45" s="60"/>
      <c r="O45" s="60"/>
      <c r="P45" s="56"/>
      <c r="Q45" s="56"/>
      <c r="R45" s="56"/>
      <c r="S45" s="56"/>
    </row>
    <row r="46" spans="1:19" ht="12.75" hidden="1" customHeight="1" x14ac:dyDescent="0.2">
      <c r="A46" s="66"/>
      <c r="B46" s="66"/>
      <c r="C46" s="66"/>
      <c r="D46" s="66"/>
      <c r="E46" s="60"/>
      <c r="F46" s="60"/>
      <c r="G46" s="60"/>
      <c r="H46" s="60"/>
      <c r="I46" s="60"/>
      <c r="J46" s="60"/>
      <c r="K46" s="60"/>
      <c r="L46" s="60"/>
      <c r="N46" s="60"/>
      <c r="O46" s="60"/>
      <c r="P46" s="56"/>
      <c r="Q46" s="56"/>
      <c r="R46" s="56"/>
      <c r="S46" s="56"/>
    </row>
    <row r="47" spans="1:19" ht="12.75" hidden="1" customHeight="1" x14ac:dyDescent="0.2">
      <c r="A47" s="66"/>
      <c r="B47" s="66"/>
      <c r="C47" s="66"/>
      <c r="D47" s="66"/>
      <c r="E47" s="60"/>
      <c r="F47" s="60"/>
      <c r="G47" s="60"/>
      <c r="H47" s="60"/>
      <c r="I47" s="60"/>
      <c r="J47" s="60"/>
      <c r="K47" s="60"/>
      <c r="L47" s="60"/>
      <c r="N47" s="60"/>
      <c r="O47" s="60"/>
      <c r="P47" s="56"/>
      <c r="Q47" s="56"/>
      <c r="R47" s="56"/>
      <c r="S47" s="56"/>
    </row>
    <row r="48" spans="1:19" ht="12.75" hidden="1" customHeight="1" x14ac:dyDescent="0.2">
      <c r="A48" s="66"/>
      <c r="B48" s="66"/>
      <c r="C48" s="66"/>
      <c r="D48" s="66"/>
      <c r="E48" s="56"/>
      <c r="F48" s="56"/>
      <c r="G48" s="56"/>
      <c r="H48" s="56"/>
      <c r="I48" s="56"/>
      <c r="J48" s="56"/>
      <c r="K48" s="56"/>
      <c r="L48" s="56"/>
      <c r="N48" s="56"/>
      <c r="O48" s="56"/>
      <c r="P48" s="56"/>
      <c r="Q48" s="56"/>
      <c r="R48" s="56"/>
      <c r="S48" s="56"/>
    </row>
    <row r="49" spans="1:19" ht="12.75" hidden="1" customHeight="1" x14ac:dyDescent="0.2">
      <c r="A49" s="56"/>
      <c r="B49" s="56"/>
      <c r="C49" s="56"/>
      <c r="D49" s="56"/>
      <c r="E49" s="63"/>
      <c r="F49" s="63"/>
      <c r="G49" s="63"/>
      <c r="H49" s="63"/>
      <c r="I49" s="63"/>
      <c r="J49" s="63"/>
      <c r="K49" s="63"/>
      <c r="L49" s="63"/>
      <c r="N49" s="63"/>
      <c r="O49" s="63"/>
      <c r="P49" s="56"/>
      <c r="Q49" s="56"/>
      <c r="R49" s="56"/>
      <c r="S49" s="56"/>
    </row>
    <row r="50" spans="1:19" ht="12.75" hidden="1" customHeight="1" x14ac:dyDescent="0.2">
      <c r="A50" s="56"/>
      <c r="B50" s="56"/>
      <c r="C50" s="56"/>
      <c r="D50" s="56"/>
      <c r="E50" s="63"/>
      <c r="F50" s="63"/>
      <c r="G50" s="63"/>
      <c r="H50" s="63"/>
      <c r="I50" s="63"/>
      <c r="J50" s="63"/>
      <c r="K50" s="63"/>
      <c r="L50" s="63"/>
      <c r="N50" s="63"/>
      <c r="O50" s="63"/>
      <c r="P50" s="56"/>
      <c r="Q50" s="56"/>
      <c r="R50" s="56"/>
      <c r="S50" s="56"/>
    </row>
    <row r="51" spans="1:19" ht="12.75" hidden="1" customHeight="1" x14ac:dyDescent="0.2">
      <c r="A51" s="56"/>
      <c r="B51" s="56"/>
      <c r="C51" s="56"/>
      <c r="D51" s="56"/>
      <c r="E51" s="63"/>
      <c r="F51" s="63"/>
      <c r="G51" s="63"/>
      <c r="H51" s="63"/>
      <c r="I51" s="63"/>
      <c r="J51" s="63"/>
      <c r="K51" s="63"/>
      <c r="L51" s="63"/>
      <c r="N51" s="63"/>
      <c r="O51" s="63"/>
      <c r="P51" s="56"/>
      <c r="Q51" s="56"/>
      <c r="R51" s="56"/>
      <c r="S51" s="56"/>
    </row>
    <row r="52" spans="1:19" ht="12.75" hidden="1" customHeight="1" x14ac:dyDescent="0.2">
      <c r="A52" s="56"/>
      <c r="B52" s="56"/>
      <c r="C52" s="56"/>
      <c r="D52" s="56"/>
      <c r="E52" s="63"/>
      <c r="F52" s="63"/>
      <c r="G52" s="63"/>
      <c r="H52" s="63"/>
      <c r="I52" s="63"/>
      <c r="J52" s="63"/>
      <c r="K52" s="63"/>
      <c r="L52" s="63"/>
      <c r="N52" s="63"/>
      <c r="O52" s="63"/>
      <c r="P52" s="56"/>
      <c r="Q52" s="56"/>
      <c r="R52" s="56"/>
      <c r="S52" s="56"/>
    </row>
    <row r="53" spans="1:19" ht="12.75" hidden="1" customHeight="1" x14ac:dyDescent="0.2">
      <c r="A53" s="56"/>
      <c r="B53" s="56"/>
      <c r="C53" s="56"/>
      <c r="D53" s="56"/>
      <c r="E53" s="63"/>
      <c r="F53" s="63"/>
      <c r="G53" s="63"/>
      <c r="H53" s="63"/>
      <c r="I53" s="63"/>
      <c r="J53" s="63"/>
      <c r="K53" s="63"/>
      <c r="L53" s="63"/>
      <c r="N53" s="63"/>
      <c r="O53" s="63"/>
      <c r="P53" s="56"/>
      <c r="Q53" s="56"/>
      <c r="R53" s="56"/>
      <c r="S53" s="56"/>
    </row>
    <row r="54" spans="1:19" ht="12.75" hidden="1" customHeight="1" x14ac:dyDescent="0.2">
      <c r="A54" s="56"/>
      <c r="B54" s="56"/>
      <c r="C54" s="56"/>
      <c r="D54" s="56"/>
      <c r="E54" s="63"/>
      <c r="F54" s="63"/>
      <c r="G54" s="63"/>
      <c r="H54" s="63"/>
      <c r="I54" s="63"/>
      <c r="J54" s="63"/>
      <c r="K54" s="63"/>
      <c r="L54" s="63"/>
      <c r="N54" s="63"/>
      <c r="O54" s="63"/>
      <c r="P54" s="56"/>
      <c r="Q54" s="56"/>
      <c r="R54" s="56"/>
      <c r="S54" s="56"/>
    </row>
    <row r="55" spans="1:19" ht="12.75" hidden="1" customHeight="1" x14ac:dyDescent="0.2">
      <c r="A55" s="69"/>
      <c r="B55" s="69"/>
      <c r="C55" s="69"/>
      <c r="D55" s="69"/>
      <c r="E55" s="56"/>
      <c r="F55" s="56"/>
      <c r="G55" s="56"/>
      <c r="H55" s="56"/>
      <c r="I55" s="56"/>
      <c r="J55" s="56"/>
      <c r="K55" s="56"/>
      <c r="L55" s="56"/>
      <c r="N55" s="56"/>
      <c r="O55" s="56"/>
      <c r="P55" s="56"/>
      <c r="Q55" s="56"/>
      <c r="R55" s="56"/>
      <c r="S55" s="56"/>
    </row>
    <row r="56" spans="1:19" ht="12.75" hidden="1" customHeight="1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N56" s="56"/>
      <c r="O56" s="56"/>
      <c r="P56" s="56"/>
      <c r="Q56" s="56"/>
      <c r="R56" s="56"/>
      <c r="S56" s="56"/>
    </row>
    <row r="57" spans="1:19" ht="12.75" hidden="1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N57" s="56"/>
      <c r="O57" s="56"/>
      <c r="P57" s="56"/>
      <c r="Q57" s="56"/>
      <c r="R57" s="56"/>
      <c r="S57" s="56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19">
    <cfRule type="expression" dxfId="2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7" tint="0.39997558519241921"/>
  </sheetPr>
  <dimension ref="A1:DA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5" width="7.33203125" style="203"/>
    <col min="106" max="16384" width="7.33203125" style="14"/>
  </cols>
  <sheetData>
    <row r="1" spans="1:97" ht="13.5" customHeight="1" x14ac:dyDescent="0.2">
      <c r="A1" s="731" t="s">
        <v>669</v>
      </c>
      <c r="H1" s="3" t="s">
        <v>71</v>
      </c>
    </row>
    <row r="2" spans="1:97" ht="13.5" customHeight="1" x14ac:dyDescent="0.2">
      <c r="A2" s="15" t="s">
        <v>38</v>
      </c>
    </row>
    <row r="3" spans="1:97" ht="13.5" customHeight="1" x14ac:dyDescent="0.2">
      <c r="A3" s="15" t="s">
        <v>804</v>
      </c>
    </row>
    <row r="8" spans="1:97" ht="13.5" customHeight="1" x14ac:dyDescent="0.2"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3"/>
      <c r="BT8" s="203"/>
      <c r="BU8" s="203"/>
      <c r="BV8" s="203"/>
      <c r="BW8" s="203"/>
      <c r="BX8" s="203"/>
      <c r="BY8" s="203"/>
      <c r="BZ8" s="203"/>
      <c r="CA8" s="203"/>
      <c r="CB8" s="203"/>
      <c r="CC8" s="203"/>
      <c r="CD8" s="203"/>
      <c r="CE8" s="203"/>
      <c r="CF8" s="203"/>
      <c r="CG8" s="203"/>
      <c r="CH8" s="203"/>
      <c r="CI8" s="203"/>
      <c r="CJ8" s="203"/>
      <c r="CK8" s="203"/>
      <c r="CL8" s="203"/>
      <c r="CM8" s="203"/>
      <c r="CN8" s="203"/>
      <c r="CO8" s="203"/>
      <c r="CP8" s="203"/>
      <c r="CQ8" s="203"/>
      <c r="CR8" s="203"/>
      <c r="CS8" s="203"/>
    </row>
    <row r="9" spans="1:97" ht="13.5" customHeight="1" x14ac:dyDescent="0.2"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3"/>
      <c r="CR9" s="203"/>
      <c r="CS9" s="203"/>
    </row>
    <row r="10" spans="1:97" ht="13.5" customHeight="1" x14ac:dyDescent="0.2"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</row>
    <row r="11" spans="1:97" ht="13.5" customHeight="1" x14ac:dyDescent="0.2"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</row>
    <row r="12" spans="1:97" ht="13.5" customHeight="1" x14ac:dyDescent="0.2"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3"/>
      <c r="CN12" s="203"/>
      <c r="CO12" s="203"/>
      <c r="CP12" s="203"/>
      <c r="CQ12" s="203"/>
      <c r="CR12" s="203"/>
      <c r="CS12" s="203"/>
    </row>
    <row r="13" spans="1:97" ht="13.5" customHeight="1" x14ac:dyDescent="0.2"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</row>
    <row r="14" spans="1:97" ht="13.5" customHeight="1" x14ac:dyDescent="0.2"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3"/>
      <c r="CP14" s="203"/>
      <c r="CQ14" s="203"/>
      <c r="CR14" s="203"/>
      <c r="CS14" s="203"/>
    </row>
    <row r="15" spans="1:97" ht="13.5" customHeight="1" x14ac:dyDescent="0.2"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</row>
    <row r="16" spans="1:97" ht="13.5" customHeight="1" x14ac:dyDescent="0.2"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03"/>
      <c r="CN16" s="203"/>
      <c r="CO16" s="203"/>
      <c r="CP16" s="203"/>
      <c r="CQ16" s="203"/>
      <c r="CR16" s="203"/>
      <c r="CS16" s="203"/>
    </row>
    <row r="17" spans="1:105" ht="13.5" customHeight="1" x14ac:dyDescent="0.2"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T19" s="16"/>
      <c r="CX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T20" s="17"/>
      <c r="CX20" s="17"/>
    </row>
    <row r="21" spans="1:105" ht="13.5" customHeight="1" x14ac:dyDescent="0.2">
      <c r="A21" s="18"/>
      <c r="B21" s="17" t="s">
        <v>1191</v>
      </c>
      <c r="C21" s="17" t="s">
        <v>1039</v>
      </c>
      <c r="D21" s="17" t="s">
        <v>1040</v>
      </c>
      <c r="E21" s="17" t="s">
        <v>1041</v>
      </c>
      <c r="F21" s="17" t="s">
        <v>1192</v>
      </c>
      <c r="G21" s="17" t="s">
        <v>1039</v>
      </c>
      <c r="H21" s="17" t="s">
        <v>1040</v>
      </c>
      <c r="I21" s="17" t="s">
        <v>1041</v>
      </c>
      <c r="J21" s="17" t="s">
        <v>1193</v>
      </c>
      <c r="K21" s="17" t="s">
        <v>1039</v>
      </c>
      <c r="L21" s="17" t="s">
        <v>1040</v>
      </c>
      <c r="M21" s="17" t="s">
        <v>1041</v>
      </c>
      <c r="N21" s="17" t="s">
        <v>1194</v>
      </c>
      <c r="O21" s="17" t="s">
        <v>1039</v>
      </c>
      <c r="P21" s="17" t="s">
        <v>1040</v>
      </c>
      <c r="Q21" s="17" t="s">
        <v>1041</v>
      </c>
      <c r="R21" s="17" t="s">
        <v>1195</v>
      </c>
      <c r="S21" s="17" t="s">
        <v>1039</v>
      </c>
      <c r="T21" s="17" t="s">
        <v>1040</v>
      </c>
      <c r="U21" s="17" t="s">
        <v>1041</v>
      </c>
      <c r="V21" s="17" t="s">
        <v>1121</v>
      </c>
      <c r="W21" s="17" t="s">
        <v>1039</v>
      </c>
      <c r="X21" s="17" t="s">
        <v>1040</v>
      </c>
      <c r="Y21" s="17" t="s">
        <v>1041</v>
      </c>
      <c r="Z21" s="17" t="s">
        <v>1125</v>
      </c>
      <c r="AA21" s="17" t="s">
        <v>1039</v>
      </c>
      <c r="AB21" s="17" t="s">
        <v>1040</v>
      </c>
      <c r="AC21" s="17" t="s">
        <v>1041</v>
      </c>
      <c r="AD21" s="17" t="s">
        <v>1129</v>
      </c>
      <c r="AE21" s="17" t="s">
        <v>1039</v>
      </c>
      <c r="AF21" s="17" t="s">
        <v>1040</v>
      </c>
      <c r="AG21" s="17" t="s">
        <v>1041</v>
      </c>
      <c r="AH21" s="17" t="s">
        <v>1133</v>
      </c>
      <c r="AI21" s="17" t="s">
        <v>1039</v>
      </c>
      <c r="AJ21" s="17" t="s">
        <v>1040</v>
      </c>
      <c r="AK21" s="17" t="s">
        <v>1041</v>
      </c>
      <c r="AL21" s="17" t="s">
        <v>1137</v>
      </c>
      <c r="AM21" s="17" t="s">
        <v>1039</v>
      </c>
      <c r="AN21" s="17" t="s">
        <v>1040</v>
      </c>
      <c r="AO21" s="17" t="s">
        <v>1041</v>
      </c>
      <c r="AP21" s="17" t="s">
        <v>1141</v>
      </c>
      <c r="AQ21" s="17" t="s">
        <v>1039</v>
      </c>
      <c r="AR21" s="17" t="s">
        <v>1040</v>
      </c>
      <c r="AS21" s="17" t="s">
        <v>1041</v>
      </c>
      <c r="AT21" s="17" t="s">
        <v>1145</v>
      </c>
      <c r="AU21" s="17" t="s">
        <v>1039</v>
      </c>
      <c r="AV21" s="17" t="s">
        <v>1040</v>
      </c>
      <c r="AW21" s="17" t="s">
        <v>1041</v>
      </c>
      <c r="AX21" s="17" t="s">
        <v>1149</v>
      </c>
      <c r="AY21" s="17" t="s">
        <v>1039</v>
      </c>
      <c r="AZ21" s="17" t="s">
        <v>1040</v>
      </c>
      <c r="BA21" s="17" t="s">
        <v>1041</v>
      </c>
      <c r="BB21" s="17" t="s">
        <v>1153</v>
      </c>
      <c r="BC21" s="17" t="s">
        <v>1039</v>
      </c>
      <c r="BD21" s="17" t="s">
        <v>1040</v>
      </c>
      <c r="BE21" s="17" t="s">
        <v>1041</v>
      </c>
      <c r="BF21" s="17" t="s">
        <v>1157</v>
      </c>
      <c r="BG21" s="17" t="s">
        <v>1039</v>
      </c>
      <c r="BH21" s="17" t="s">
        <v>1040</v>
      </c>
      <c r="BI21" s="17" t="s">
        <v>1041</v>
      </c>
      <c r="BJ21" s="17" t="s">
        <v>1161</v>
      </c>
      <c r="BK21" s="17" t="s">
        <v>1039</v>
      </c>
      <c r="BL21" s="17" t="s">
        <v>1040</v>
      </c>
      <c r="BM21" s="17" t="s">
        <v>1041</v>
      </c>
      <c r="BN21" s="17" t="s">
        <v>1165</v>
      </c>
      <c r="BO21" s="17" t="s">
        <v>1039</v>
      </c>
      <c r="BP21" s="17" t="s">
        <v>1040</v>
      </c>
      <c r="BQ21" s="17" t="s">
        <v>1041</v>
      </c>
      <c r="BR21" s="17" t="s">
        <v>1120</v>
      </c>
      <c r="BS21" s="17" t="s">
        <v>1039</v>
      </c>
      <c r="BT21" s="17" t="s">
        <v>1040</v>
      </c>
      <c r="BU21" s="17" t="s">
        <v>1041</v>
      </c>
      <c r="BV21" s="17" t="s">
        <v>1092</v>
      </c>
      <c r="BW21" s="17" t="s">
        <v>1039</v>
      </c>
      <c r="BX21" s="17" t="s">
        <v>1040</v>
      </c>
      <c r="BY21" s="17" t="s">
        <v>1041</v>
      </c>
      <c r="BZ21" s="17" t="s">
        <v>1093</v>
      </c>
      <c r="CA21" s="17" t="s">
        <v>1039</v>
      </c>
      <c r="CB21" s="17" t="s">
        <v>1040</v>
      </c>
      <c r="CC21" s="17" t="s">
        <v>1041</v>
      </c>
      <c r="CD21" s="17" t="s">
        <v>1038</v>
      </c>
      <c r="CE21" s="17" t="s">
        <v>1039</v>
      </c>
      <c r="CF21" s="17" t="s">
        <v>1040</v>
      </c>
      <c r="CG21" s="17" t="s">
        <v>1041</v>
      </c>
      <c r="CH21" s="17" t="s">
        <v>1042</v>
      </c>
      <c r="CI21" s="17" t="s">
        <v>1039</v>
      </c>
      <c r="CJ21" s="17" t="s">
        <v>1040</v>
      </c>
      <c r="CK21" s="17" t="s">
        <v>1041</v>
      </c>
      <c r="CL21" s="17" t="s">
        <v>1043</v>
      </c>
      <c r="CM21" s="17" t="s">
        <v>1039</v>
      </c>
      <c r="CN21" s="17" t="s">
        <v>1040</v>
      </c>
      <c r="CO21" s="17" t="s">
        <v>1041</v>
      </c>
      <c r="CP21" s="17" t="s">
        <v>1044</v>
      </c>
      <c r="CQ21" s="17" t="s">
        <v>1039</v>
      </c>
      <c r="CR21" s="17" t="s">
        <v>1040</v>
      </c>
      <c r="CS21" s="17" t="s">
        <v>1041</v>
      </c>
      <c r="CT21" s="17" t="s">
        <v>1045</v>
      </c>
      <c r="CU21" s="17" t="s">
        <v>1039</v>
      </c>
      <c r="CV21" s="17" t="s">
        <v>1040</v>
      </c>
      <c r="CW21" s="17" t="s">
        <v>1041</v>
      </c>
      <c r="CX21" s="17" t="s">
        <v>1046</v>
      </c>
      <c r="CY21" s="17" t="s">
        <v>1039</v>
      </c>
      <c r="CZ21" s="17" t="s">
        <v>1040</v>
      </c>
      <c r="DA21" s="17" t="s">
        <v>1041</v>
      </c>
    </row>
    <row r="22" spans="1:105" ht="13.5" customHeight="1" x14ac:dyDescent="0.2">
      <c r="A22" s="18" t="s">
        <v>1196</v>
      </c>
      <c r="B22" s="17">
        <v>18.239999999999998</v>
      </c>
      <c r="C22" s="17">
        <v>18.25</v>
      </c>
      <c r="D22" s="17">
        <v>16.489999999999998</v>
      </c>
      <c r="E22" s="17">
        <v>15.18</v>
      </c>
      <c r="F22" s="17">
        <v>13.96</v>
      </c>
      <c r="G22" s="17">
        <v>16.100000000000001</v>
      </c>
      <c r="H22" s="17">
        <v>16.78</v>
      </c>
      <c r="I22" s="17">
        <v>16.559999999999999</v>
      </c>
      <c r="J22" s="17">
        <v>16.89</v>
      </c>
      <c r="K22" s="17">
        <v>18.07</v>
      </c>
      <c r="L22" s="17">
        <v>16.21</v>
      </c>
      <c r="M22" s="17">
        <v>16.920000000000002</v>
      </c>
      <c r="N22" s="17">
        <v>18.559999999999999</v>
      </c>
      <c r="O22" s="17">
        <v>19.5</v>
      </c>
      <c r="P22" s="17">
        <v>20.86</v>
      </c>
      <c r="Q22" s="17">
        <v>23.58</v>
      </c>
      <c r="R22" s="17">
        <v>21.22</v>
      </c>
      <c r="S22" s="17">
        <v>18.05</v>
      </c>
      <c r="T22" s="17">
        <v>18.510000000000002</v>
      </c>
      <c r="U22" s="17">
        <v>18.760000000000002</v>
      </c>
      <c r="V22" s="17">
        <v>14.1</v>
      </c>
      <c r="W22" s="17">
        <v>13.31</v>
      </c>
      <c r="X22" s="17">
        <v>12.46</v>
      </c>
      <c r="Y22" s="17">
        <v>11.21</v>
      </c>
      <c r="Z22" s="17">
        <v>11.37</v>
      </c>
      <c r="AA22" s="17">
        <v>15.48</v>
      </c>
      <c r="AB22" s="17">
        <v>20.64</v>
      </c>
      <c r="AC22" s="17">
        <v>23.98</v>
      </c>
      <c r="AD22" s="17">
        <v>26.96</v>
      </c>
      <c r="AE22" s="17">
        <v>27.01</v>
      </c>
      <c r="AF22" s="17">
        <v>30.66</v>
      </c>
      <c r="AG22" s="17">
        <v>29.92</v>
      </c>
      <c r="AH22" s="17">
        <v>25.82</v>
      </c>
      <c r="AI22" s="17">
        <v>27.29</v>
      </c>
      <c r="AJ22" s="17">
        <v>25.3</v>
      </c>
      <c r="AK22" s="17">
        <v>19.399999999999999</v>
      </c>
      <c r="AL22" s="17">
        <v>21.12</v>
      </c>
      <c r="AM22" s="17">
        <v>25.11</v>
      </c>
      <c r="AN22" s="17">
        <v>26.89</v>
      </c>
      <c r="AO22" s="17">
        <v>26.74</v>
      </c>
      <c r="AP22" s="17">
        <v>31.5</v>
      </c>
      <c r="AQ22" s="17">
        <v>26.17</v>
      </c>
      <c r="AR22" s="17">
        <v>28.43</v>
      </c>
      <c r="AS22" s="17">
        <v>29.41</v>
      </c>
      <c r="AT22" s="17">
        <v>31.99</v>
      </c>
      <c r="AU22" s="17">
        <v>35.409999999999997</v>
      </c>
      <c r="AV22" s="17">
        <v>41.39</v>
      </c>
      <c r="AW22" s="17">
        <v>44.01</v>
      </c>
      <c r="AX22" s="17">
        <v>47.87</v>
      </c>
      <c r="AY22" s="17">
        <v>51.62</v>
      </c>
      <c r="AZ22" s="17">
        <v>61.57</v>
      </c>
      <c r="BA22" s="17">
        <v>56.85</v>
      </c>
      <c r="BB22" s="17">
        <v>61.79</v>
      </c>
      <c r="BC22" s="17">
        <v>69.489999999999995</v>
      </c>
      <c r="BD22" s="17">
        <v>69.73</v>
      </c>
      <c r="BE22" s="17">
        <v>59.55</v>
      </c>
      <c r="BF22" s="17">
        <v>57.84</v>
      </c>
      <c r="BG22" s="17">
        <v>68.59</v>
      </c>
      <c r="BH22" s="17">
        <v>74.75</v>
      </c>
      <c r="BI22" s="17">
        <v>88.29</v>
      </c>
      <c r="BJ22" s="17">
        <v>96.86</v>
      </c>
      <c r="BK22" s="17">
        <v>121.2</v>
      </c>
      <c r="BL22" s="17">
        <v>114.69</v>
      </c>
      <c r="BM22" s="17">
        <v>55.03</v>
      </c>
      <c r="BN22" s="17">
        <v>44.52</v>
      </c>
      <c r="BO22" s="17">
        <v>58.88</v>
      </c>
      <c r="BP22" s="17">
        <v>68.14</v>
      </c>
      <c r="BQ22" s="17">
        <v>74.569999999999993</v>
      </c>
      <c r="BR22" s="17">
        <v>76.42</v>
      </c>
      <c r="BS22" s="17">
        <v>78.489999999999995</v>
      </c>
      <c r="BT22" s="17">
        <v>76.819999999999993</v>
      </c>
      <c r="BU22" s="17">
        <v>86.54</v>
      </c>
      <c r="BV22" s="17">
        <v>105.45</v>
      </c>
      <c r="BW22" s="17">
        <v>117.01</v>
      </c>
      <c r="BX22" s="17">
        <v>113.24</v>
      </c>
      <c r="BY22" s="17">
        <v>109.42</v>
      </c>
      <c r="BZ22" s="17">
        <v>118.71</v>
      </c>
      <c r="CA22" s="17">
        <v>107.75</v>
      </c>
      <c r="CB22" s="17">
        <v>109.63</v>
      </c>
      <c r="CC22" s="17">
        <v>110.15</v>
      </c>
      <c r="CD22" s="17">
        <v>112.44</v>
      </c>
      <c r="CE22" s="17">
        <v>102.56</v>
      </c>
      <c r="CF22" s="17">
        <v>110.23</v>
      </c>
      <c r="CG22" s="17">
        <v>109.23</v>
      </c>
      <c r="CH22" s="17">
        <v>108.14</v>
      </c>
      <c r="CI22" s="17">
        <v>109.69</v>
      </c>
      <c r="CJ22" s="17">
        <v>101.9</v>
      </c>
      <c r="CK22" s="17">
        <v>76.430000000000007</v>
      </c>
      <c r="CL22" s="17">
        <v>53.98</v>
      </c>
      <c r="CM22" s="17">
        <v>61.65</v>
      </c>
      <c r="CN22" s="17">
        <v>50.44</v>
      </c>
      <c r="CO22" s="17">
        <v>43.56</v>
      </c>
      <c r="CP22" s="17">
        <v>33.840000000000003</v>
      </c>
      <c r="CQ22" s="17">
        <v>45.57</v>
      </c>
      <c r="CR22" s="17">
        <v>45.8</v>
      </c>
      <c r="CS22" s="17">
        <v>49.11</v>
      </c>
      <c r="CT22" s="17">
        <v>53.59</v>
      </c>
      <c r="CU22" s="17">
        <v>49.55</v>
      </c>
      <c r="CV22" s="17">
        <v>45.6</v>
      </c>
      <c r="CW22" s="17">
        <v>48.07</v>
      </c>
      <c r="CX22" s="17">
        <v>49.28</v>
      </c>
      <c r="CY22" s="17">
        <v>50.11</v>
      </c>
      <c r="CZ22" s="17">
        <v>50.71</v>
      </c>
      <c r="DA22" s="17">
        <v>51.1</v>
      </c>
    </row>
    <row r="23" spans="1:105" ht="13.5" customHeight="1" x14ac:dyDescent="0.2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</row>
    <row r="27" spans="1:10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</row>
    <row r="28" spans="1:10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</row>
    <row r="29" spans="1:10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</row>
    <row r="30" spans="1:10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</row>
    <row r="31" spans="1:10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theme="7" tint="0.39997558519241921"/>
  </sheetPr>
  <dimension ref="A1:DA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5" width="7.33203125" style="203"/>
    <col min="106" max="16384" width="7.33203125" style="14"/>
  </cols>
  <sheetData>
    <row r="1" spans="1:97" ht="13.5" customHeight="1" x14ac:dyDescent="0.2">
      <c r="A1" s="731" t="s">
        <v>668</v>
      </c>
      <c r="H1" s="3" t="s">
        <v>70</v>
      </c>
    </row>
    <row r="2" spans="1:97" ht="13.5" customHeight="1" x14ac:dyDescent="0.2">
      <c r="A2" s="15" t="s">
        <v>39</v>
      </c>
    </row>
    <row r="3" spans="1:97" ht="13.5" customHeight="1" x14ac:dyDescent="0.2">
      <c r="A3" s="15" t="s">
        <v>805</v>
      </c>
    </row>
    <row r="8" spans="1:97" ht="13.5" customHeight="1" x14ac:dyDescent="0.2"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3"/>
      <c r="BT8" s="203"/>
      <c r="BU8" s="203"/>
      <c r="BV8" s="203"/>
      <c r="BW8" s="203"/>
      <c r="BX8" s="203"/>
      <c r="BY8" s="203"/>
      <c r="BZ8" s="203"/>
      <c r="CA8" s="203"/>
      <c r="CB8" s="203"/>
      <c r="CC8" s="203"/>
      <c r="CD8" s="203"/>
      <c r="CE8" s="203"/>
      <c r="CF8" s="203"/>
      <c r="CG8" s="203"/>
      <c r="CH8" s="203"/>
      <c r="CI8" s="203"/>
      <c r="CJ8" s="203"/>
      <c r="CK8" s="203"/>
      <c r="CL8" s="203"/>
      <c r="CM8" s="203"/>
      <c r="CN8" s="203"/>
      <c r="CO8" s="203"/>
      <c r="CP8" s="203"/>
      <c r="CQ8" s="203"/>
      <c r="CR8" s="203"/>
      <c r="CS8" s="203"/>
    </row>
    <row r="9" spans="1:97" ht="13.5" customHeight="1" x14ac:dyDescent="0.2"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3"/>
      <c r="CR9" s="203"/>
      <c r="CS9" s="203"/>
    </row>
    <row r="10" spans="1:97" ht="13.5" customHeight="1" x14ac:dyDescent="0.2"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</row>
    <row r="11" spans="1:97" ht="13.5" customHeight="1" x14ac:dyDescent="0.2"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</row>
    <row r="12" spans="1:97" ht="13.5" customHeight="1" x14ac:dyDescent="0.2"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3"/>
      <c r="CN12" s="203"/>
      <c r="CO12" s="203"/>
      <c r="CP12" s="203"/>
      <c r="CQ12" s="203"/>
      <c r="CR12" s="203"/>
      <c r="CS12" s="203"/>
    </row>
    <row r="13" spans="1:97" ht="13.5" customHeight="1" x14ac:dyDescent="0.2"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</row>
    <row r="14" spans="1:97" ht="13.5" customHeight="1" x14ac:dyDescent="0.2"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3"/>
      <c r="CP14" s="203"/>
      <c r="CQ14" s="203"/>
      <c r="CR14" s="203"/>
      <c r="CS14" s="203"/>
    </row>
    <row r="15" spans="1:97" ht="13.5" customHeight="1" x14ac:dyDescent="0.2"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</row>
    <row r="16" spans="1:97" ht="13.5" customHeight="1" x14ac:dyDescent="0.2"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03"/>
      <c r="CN16" s="203"/>
      <c r="CO16" s="203"/>
      <c r="CP16" s="203"/>
      <c r="CQ16" s="203"/>
      <c r="CR16" s="203"/>
      <c r="CS16" s="203"/>
    </row>
    <row r="17" spans="1:105" ht="13.5" customHeight="1" x14ac:dyDescent="0.2"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T19" s="16"/>
      <c r="CX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T20" s="17"/>
      <c r="CX20" s="17"/>
    </row>
    <row r="21" spans="1:105" ht="13.5" customHeight="1" x14ac:dyDescent="0.2">
      <c r="A21" s="204"/>
      <c r="B21" s="17" t="s">
        <v>1191</v>
      </c>
      <c r="C21" s="17" t="s">
        <v>1039</v>
      </c>
      <c r="D21" s="17" t="s">
        <v>1040</v>
      </c>
      <c r="E21" s="17" t="s">
        <v>1041</v>
      </c>
      <c r="F21" s="17" t="s">
        <v>1192</v>
      </c>
      <c r="G21" s="17" t="s">
        <v>1039</v>
      </c>
      <c r="H21" s="17" t="s">
        <v>1040</v>
      </c>
      <c r="I21" s="17" t="s">
        <v>1041</v>
      </c>
      <c r="J21" s="17" t="s">
        <v>1193</v>
      </c>
      <c r="K21" s="17" t="s">
        <v>1039</v>
      </c>
      <c r="L21" s="17" t="s">
        <v>1040</v>
      </c>
      <c r="M21" s="17" t="s">
        <v>1041</v>
      </c>
      <c r="N21" s="17" t="s">
        <v>1194</v>
      </c>
      <c r="O21" s="17" t="s">
        <v>1039</v>
      </c>
      <c r="P21" s="17" t="s">
        <v>1040</v>
      </c>
      <c r="Q21" s="17" t="s">
        <v>1041</v>
      </c>
      <c r="R21" s="17" t="s">
        <v>1195</v>
      </c>
      <c r="S21" s="17" t="s">
        <v>1039</v>
      </c>
      <c r="T21" s="17" t="s">
        <v>1040</v>
      </c>
      <c r="U21" s="17" t="s">
        <v>1041</v>
      </c>
      <c r="V21" s="17" t="s">
        <v>1121</v>
      </c>
      <c r="W21" s="17" t="s">
        <v>1039</v>
      </c>
      <c r="X21" s="17" t="s">
        <v>1040</v>
      </c>
      <c r="Y21" s="17" t="s">
        <v>1041</v>
      </c>
      <c r="Z21" s="17" t="s">
        <v>1125</v>
      </c>
      <c r="AA21" s="17" t="s">
        <v>1039</v>
      </c>
      <c r="AB21" s="17" t="s">
        <v>1040</v>
      </c>
      <c r="AC21" s="17" t="s">
        <v>1041</v>
      </c>
      <c r="AD21" s="17" t="s">
        <v>1129</v>
      </c>
      <c r="AE21" s="17" t="s">
        <v>1039</v>
      </c>
      <c r="AF21" s="17" t="s">
        <v>1040</v>
      </c>
      <c r="AG21" s="17" t="s">
        <v>1041</v>
      </c>
      <c r="AH21" s="17" t="s">
        <v>1133</v>
      </c>
      <c r="AI21" s="17" t="s">
        <v>1039</v>
      </c>
      <c r="AJ21" s="17" t="s">
        <v>1040</v>
      </c>
      <c r="AK21" s="17" t="s">
        <v>1041</v>
      </c>
      <c r="AL21" s="17" t="s">
        <v>1137</v>
      </c>
      <c r="AM21" s="17" t="s">
        <v>1039</v>
      </c>
      <c r="AN21" s="17" t="s">
        <v>1040</v>
      </c>
      <c r="AO21" s="17" t="s">
        <v>1041</v>
      </c>
      <c r="AP21" s="17" t="s">
        <v>1141</v>
      </c>
      <c r="AQ21" s="17" t="s">
        <v>1039</v>
      </c>
      <c r="AR21" s="17" t="s">
        <v>1040</v>
      </c>
      <c r="AS21" s="17" t="s">
        <v>1041</v>
      </c>
      <c r="AT21" s="17" t="s">
        <v>1145</v>
      </c>
      <c r="AU21" s="17" t="s">
        <v>1039</v>
      </c>
      <c r="AV21" s="17" t="s">
        <v>1040</v>
      </c>
      <c r="AW21" s="17" t="s">
        <v>1041</v>
      </c>
      <c r="AX21" s="17" t="s">
        <v>1149</v>
      </c>
      <c r="AY21" s="17" t="s">
        <v>1039</v>
      </c>
      <c r="AZ21" s="17" t="s">
        <v>1040</v>
      </c>
      <c r="BA21" s="17" t="s">
        <v>1041</v>
      </c>
      <c r="BB21" s="17" t="s">
        <v>1153</v>
      </c>
      <c r="BC21" s="17" t="s">
        <v>1039</v>
      </c>
      <c r="BD21" s="17" t="s">
        <v>1040</v>
      </c>
      <c r="BE21" s="17" t="s">
        <v>1041</v>
      </c>
      <c r="BF21" s="17" t="s">
        <v>1157</v>
      </c>
      <c r="BG21" s="17" t="s">
        <v>1039</v>
      </c>
      <c r="BH21" s="17" t="s">
        <v>1040</v>
      </c>
      <c r="BI21" s="17" t="s">
        <v>1041</v>
      </c>
      <c r="BJ21" s="17" t="s">
        <v>1161</v>
      </c>
      <c r="BK21" s="17" t="s">
        <v>1039</v>
      </c>
      <c r="BL21" s="17" t="s">
        <v>1040</v>
      </c>
      <c r="BM21" s="17" t="s">
        <v>1041</v>
      </c>
      <c r="BN21" s="17" t="s">
        <v>1165</v>
      </c>
      <c r="BO21" s="17" t="s">
        <v>1039</v>
      </c>
      <c r="BP21" s="17" t="s">
        <v>1040</v>
      </c>
      <c r="BQ21" s="17" t="s">
        <v>1041</v>
      </c>
      <c r="BR21" s="17" t="s">
        <v>1120</v>
      </c>
      <c r="BS21" s="17" t="s">
        <v>1039</v>
      </c>
      <c r="BT21" s="17" t="s">
        <v>1040</v>
      </c>
      <c r="BU21" s="17" t="s">
        <v>1041</v>
      </c>
      <c r="BV21" s="17" t="s">
        <v>1092</v>
      </c>
      <c r="BW21" s="17" t="s">
        <v>1039</v>
      </c>
      <c r="BX21" s="17" t="s">
        <v>1040</v>
      </c>
      <c r="BY21" s="17" t="s">
        <v>1041</v>
      </c>
      <c r="BZ21" s="17" t="s">
        <v>1093</v>
      </c>
      <c r="CA21" s="17" t="s">
        <v>1039</v>
      </c>
      <c r="CB21" s="17" t="s">
        <v>1040</v>
      </c>
      <c r="CC21" s="17" t="s">
        <v>1041</v>
      </c>
      <c r="CD21" s="17" t="s">
        <v>1038</v>
      </c>
      <c r="CE21" s="17" t="s">
        <v>1039</v>
      </c>
      <c r="CF21" s="17" t="s">
        <v>1040</v>
      </c>
      <c r="CG21" s="17" t="s">
        <v>1041</v>
      </c>
      <c r="CH21" s="17" t="s">
        <v>1042</v>
      </c>
      <c r="CI21" s="17" t="s">
        <v>1039</v>
      </c>
      <c r="CJ21" s="17" t="s">
        <v>1040</v>
      </c>
      <c r="CK21" s="17" t="s">
        <v>1041</v>
      </c>
      <c r="CL21" s="17" t="s">
        <v>1043</v>
      </c>
      <c r="CM21" s="17" t="s">
        <v>1039</v>
      </c>
      <c r="CN21" s="17" t="s">
        <v>1040</v>
      </c>
      <c r="CO21" s="17" t="s">
        <v>1041</v>
      </c>
      <c r="CP21" s="17" t="s">
        <v>1044</v>
      </c>
      <c r="CQ21" s="17" t="s">
        <v>1039</v>
      </c>
      <c r="CR21" s="17" t="s">
        <v>1040</v>
      </c>
      <c r="CS21" s="17" t="s">
        <v>1041</v>
      </c>
      <c r="CT21" s="17" t="s">
        <v>1045</v>
      </c>
      <c r="CU21" s="17" t="s">
        <v>1039</v>
      </c>
      <c r="CV21" s="17" t="s">
        <v>1040</v>
      </c>
      <c r="CW21" s="17" t="s">
        <v>1041</v>
      </c>
      <c r="CX21" s="17" t="s">
        <v>1046</v>
      </c>
      <c r="CY21" s="17" t="s">
        <v>1039</v>
      </c>
      <c r="CZ21" s="17" t="s">
        <v>1040</v>
      </c>
      <c r="DA21" s="17" t="s">
        <v>1041</v>
      </c>
    </row>
    <row r="22" spans="1:105" ht="13.5" customHeight="1" x14ac:dyDescent="0.2">
      <c r="A22" s="204" t="s">
        <v>1197</v>
      </c>
      <c r="B22" s="17">
        <v>18.239999999999998</v>
      </c>
      <c r="C22" s="17">
        <v>18.25</v>
      </c>
      <c r="D22" s="17">
        <v>16.489999999999998</v>
      </c>
      <c r="E22" s="17">
        <v>15.18</v>
      </c>
      <c r="F22" s="17">
        <v>13.96</v>
      </c>
      <c r="G22" s="17">
        <v>16.100000000000001</v>
      </c>
      <c r="H22" s="17">
        <v>16.78</v>
      </c>
      <c r="I22" s="17">
        <v>16.559999999999999</v>
      </c>
      <c r="J22" s="17">
        <v>16.89</v>
      </c>
      <c r="K22" s="17">
        <v>18.07</v>
      </c>
      <c r="L22" s="17">
        <v>16.21</v>
      </c>
      <c r="M22" s="17">
        <v>16.920000000000002</v>
      </c>
      <c r="N22" s="17">
        <v>18.559999999999999</v>
      </c>
      <c r="O22" s="17">
        <v>19.5</v>
      </c>
      <c r="P22" s="17">
        <v>20.86</v>
      </c>
      <c r="Q22" s="17">
        <v>23.58</v>
      </c>
      <c r="R22" s="17">
        <v>21.22</v>
      </c>
      <c r="S22" s="17">
        <v>18.05</v>
      </c>
      <c r="T22" s="17">
        <v>18.510000000000002</v>
      </c>
      <c r="U22" s="17">
        <v>18.760000000000002</v>
      </c>
      <c r="V22" s="17">
        <v>14.1</v>
      </c>
      <c r="W22" s="17">
        <v>13.31</v>
      </c>
      <c r="X22" s="17">
        <v>12.46</v>
      </c>
      <c r="Y22" s="17">
        <v>11.21</v>
      </c>
      <c r="Z22" s="17">
        <v>11.37</v>
      </c>
      <c r="AA22" s="17">
        <v>15.48</v>
      </c>
      <c r="AB22" s="17">
        <v>20.64</v>
      </c>
      <c r="AC22" s="17">
        <v>23.98</v>
      </c>
      <c r="AD22" s="17">
        <v>26.96</v>
      </c>
      <c r="AE22" s="17">
        <v>27.01</v>
      </c>
      <c r="AF22" s="17">
        <v>30.66</v>
      </c>
      <c r="AG22" s="17">
        <v>29.92</v>
      </c>
      <c r="AH22" s="17">
        <v>25.82</v>
      </c>
      <c r="AI22" s="17">
        <v>27.29</v>
      </c>
      <c r="AJ22" s="17">
        <v>25.3</v>
      </c>
      <c r="AK22" s="17">
        <v>19.399999999999999</v>
      </c>
      <c r="AL22" s="17">
        <v>21.12</v>
      </c>
      <c r="AM22" s="17">
        <v>25.11</v>
      </c>
      <c r="AN22" s="17">
        <v>26.89</v>
      </c>
      <c r="AO22" s="17">
        <v>26.74</v>
      </c>
      <c r="AP22" s="17">
        <v>31.5</v>
      </c>
      <c r="AQ22" s="17">
        <v>26.17</v>
      </c>
      <c r="AR22" s="17">
        <v>28.43</v>
      </c>
      <c r="AS22" s="17">
        <v>29.41</v>
      </c>
      <c r="AT22" s="17">
        <v>31.99</v>
      </c>
      <c r="AU22" s="17">
        <v>35.409999999999997</v>
      </c>
      <c r="AV22" s="17">
        <v>41.39</v>
      </c>
      <c r="AW22" s="17">
        <v>44.01</v>
      </c>
      <c r="AX22" s="17">
        <v>47.87</v>
      </c>
      <c r="AY22" s="17">
        <v>51.62</v>
      </c>
      <c r="AZ22" s="17">
        <v>61.57</v>
      </c>
      <c r="BA22" s="17">
        <v>56.85</v>
      </c>
      <c r="BB22" s="17">
        <v>61.79</v>
      </c>
      <c r="BC22" s="17">
        <v>69.489999999999995</v>
      </c>
      <c r="BD22" s="17">
        <v>69.73</v>
      </c>
      <c r="BE22" s="17">
        <v>59.55</v>
      </c>
      <c r="BF22" s="17">
        <v>57.84</v>
      </c>
      <c r="BG22" s="17">
        <v>68.59</v>
      </c>
      <c r="BH22" s="17">
        <v>74.75</v>
      </c>
      <c r="BI22" s="17">
        <v>88.29</v>
      </c>
      <c r="BJ22" s="17">
        <v>96.86</v>
      </c>
      <c r="BK22" s="17">
        <v>121.2</v>
      </c>
      <c r="BL22" s="17">
        <v>114.69</v>
      </c>
      <c r="BM22" s="17">
        <v>55.03</v>
      </c>
      <c r="BN22" s="17">
        <v>44.52</v>
      </c>
      <c r="BO22" s="17">
        <v>58.88</v>
      </c>
      <c r="BP22" s="17">
        <v>68.14</v>
      </c>
      <c r="BQ22" s="17">
        <v>74.569999999999993</v>
      </c>
      <c r="BR22" s="17">
        <v>76.42</v>
      </c>
      <c r="BS22" s="17">
        <v>78.489999999999995</v>
      </c>
      <c r="BT22" s="17">
        <v>76.819999999999993</v>
      </c>
      <c r="BU22" s="17">
        <v>86.54</v>
      </c>
      <c r="BV22" s="17">
        <v>105.45</v>
      </c>
      <c r="BW22" s="17">
        <v>117.01</v>
      </c>
      <c r="BX22" s="17">
        <v>113.24</v>
      </c>
      <c r="BY22" s="17">
        <v>109.42</v>
      </c>
      <c r="BZ22" s="17">
        <v>118.71</v>
      </c>
      <c r="CA22" s="17">
        <v>107.75</v>
      </c>
      <c r="CB22" s="17">
        <v>109.63</v>
      </c>
      <c r="CC22" s="17">
        <v>110.15</v>
      </c>
      <c r="CD22" s="17">
        <v>112.44</v>
      </c>
      <c r="CE22" s="17">
        <v>102.56</v>
      </c>
      <c r="CF22" s="17">
        <v>110.23</v>
      </c>
      <c r="CG22" s="17">
        <v>109.23</v>
      </c>
      <c r="CH22" s="17">
        <v>108.14</v>
      </c>
      <c r="CI22" s="17">
        <v>109.69</v>
      </c>
      <c r="CJ22" s="17">
        <v>101.9</v>
      </c>
      <c r="CK22" s="17">
        <v>76.430000000000007</v>
      </c>
      <c r="CL22" s="17">
        <v>53.98</v>
      </c>
      <c r="CM22" s="17">
        <v>61.65</v>
      </c>
      <c r="CN22" s="17">
        <v>50.44</v>
      </c>
      <c r="CO22" s="17">
        <v>43.56</v>
      </c>
      <c r="CP22" s="17">
        <v>33.840000000000003</v>
      </c>
      <c r="CQ22" s="17">
        <v>45.57</v>
      </c>
      <c r="CR22" s="17">
        <v>45.8</v>
      </c>
      <c r="CS22" s="17">
        <v>49.11</v>
      </c>
      <c r="CT22" s="17">
        <v>53.59</v>
      </c>
      <c r="CU22" s="17">
        <v>49.55</v>
      </c>
      <c r="CV22" s="17">
        <v>45.6</v>
      </c>
      <c r="CW22" s="17">
        <v>48.07</v>
      </c>
      <c r="CX22" s="17">
        <v>49.28</v>
      </c>
      <c r="CY22" s="17">
        <v>50.11</v>
      </c>
      <c r="CZ22" s="17">
        <v>50.71</v>
      </c>
      <c r="DA22" s="17">
        <v>51.1</v>
      </c>
    </row>
    <row r="23" spans="1:105" ht="13.5" customHeight="1" x14ac:dyDescent="0.2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</row>
    <row r="27" spans="1:10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</row>
    <row r="28" spans="1:10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</row>
    <row r="29" spans="1:10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</row>
    <row r="30" spans="1:10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</row>
    <row r="31" spans="1:10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theme="7" tint="0.39997558519241921"/>
  </sheetPr>
  <dimension ref="A1:DA4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1" width="7.33203125" style="203"/>
    <col min="102" max="16384" width="7.33203125" style="14"/>
  </cols>
  <sheetData>
    <row r="1" spans="1:8" ht="13.5" customHeight="1" x14ac:dyDescent="0.2">
      <c r="A1" s="731" t="s">
        <v>667</v>
      </c>
      <c r="H1" s="3" t="s">
        <v>71</v>
      </c>
    </row>
    <row r="2" spans="1:8" ht="13.5" customHeight="1" x14ac:dyDescent="0.2">
      <c r="A2" s="15" t="s">
        <v>107</v>
      </c>
    </row>
    <row r="3" spans="1:8" ht="13.5" customHeight="1" x14ac:dyDescent="0.2">
      <c r="A3" s="15" t="s">
        <v>846</v>
      </c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</row>
    <row r="21" spans="1:105" ht="13.5" customHeight="1" x14ac:dyDescent="0.2">
      <c r="A21" s="18"/>
      <c r="B21" s="17" t="s">
        <v>1191</v>
      </c>
      <c r="C21" s="17" t="s">
        <v>1039</v>
      </c>
      <c r="D21" s="17" t="s">
        <v>1040</v>
      </c>
      <c r="E21" s="17" t="s">
        <v>1041</v>
      </c>
      <c r="F21" s="17" t="s">
        <v>1192</v>
      </c>
      <c r="G21" s="17" t="s">
        <v>1039</v>
      </c>
      <c r="H21" s="17" t="s">
        <v>1040</v>
      </c>
      <c r="I21" s="17" t="s">
        <v>1041</v>
      </c>
      <c r="J21" s="17" t="s">
        <v>1193</v>
      </c>
      <c r="K21" s="17" t="s">
        <v>1039</v>
      </c>
      <c r="L21" s="17" t="s">
        <v>1040</v>
      </c>
      <c r="M21" s="17" t="s">
        <v>1041</v>
      </c>
      <c r="N21" s="17" t="s">
        <v>1194</v>
      </c>
      <c r="O21" s="17" t="s">
        <v>1039</v>
      </c>
      <c r="P21" s="17" t="s">
        <v>1040</v>
      </c>
      <c r="Q21" s="17" t="s">
        <v>1041</v>
      </c>
      <c r="R21" s="17" t="s">
        <v>1195</v>
      </c>
      <c r="S21" s="17" t="s">
        <v>1039</v>
      </c>
      <c r="T21" s="17" t="s">
        <v>1040</v>
      </c>
      <c r="U21" s="17" t="s">
        <v>1041</v>
      </c>
      <c r="V21" s="17" t="s">
        <v>1121</v>
      </c>
      <c r="W21" s="17" t="s">
        <v>1039</v>
      </c>
      <c r="X21" s="17" t="s">
        <v>1040</v>
      </c>
      <c r="Y21" s="17" t="s">
        <v>1041</v>
      </c>
      <c r="Z21" s="17" t="s">
        <v>1125</v>
      </c>
      <c r="AA21" s="17" t="s">
        <v>1039</v>
      </c>
      <c r="AB21" s="17" t="s">
        <v>1040</v>
      </c>
      <c r="AC21" s="17" t="s">
        <v>1041</v>
      </c>
      <c r="AD21" s="17" t="s">
        <v>1129</v>
      </c>
      <c r="AE21" s="17" t="s">
        <v>1039</v>
      </c>
      <c r="AF21" s="17" t="s">
        <v>1040</v>
      </c>
      <c r="AG21" s="17" t="s">
        <v>1041</v>
      </c>
      <c r="AH21" s="17" t="s">
        <v>1133</v>
      </c>
      <c r="AI21" s="17" t="s">
        <v>1039</v>
      </c>
      <c r="AJ21" s="17" t="s">
        <v>1040</v>
      </c>
      <c r="AK21" s="17" t="s">
        <v>1041</v>
      </c>
      <c r="AL21" s="17" t="s">
        <v>1137</v>
      </c>
      <c r="AM21" s="17" t="s">
        <v>1039</v>
      </c>
      <c r="AN21" s="17" t="s">
        <v>1040</v>
      </c>
      <c r="AO21" s="17" t="s">
        <v>1041</v>
      </c>
      <c r="AP21" s="17" t="s">
        <v>1141</v>
      </c>
      <c r="AQ21" s="17" t="s">
        <v>1039</v>
      </c>
      <c r="AR21" s="17" t="s">
        <v>1040</v>
      </c>
      <c r="AS21" s="17" t="s">
        <v>1041</v>
      </c>
      <c r="AT21" s="17" t="s">
        <v>1145</v>
      </c>
      <c r="AU21" s="17" t="s">
        <v>1039</v>
      </c>
      <c r="AV21" s="17" t="s">
        <v>1040</v>
      </c>
      <c r="AW21" s="17" t="s">
        <v>1041</v>
      </c>
      <c r="AX21" s="17" t="s">
        <v>1149</v>
      </c>
      <c r="AY21" s="17" t="s">
        <v>1039</v>
      </c>
      <c r="AZ21" s="17" t="s">
        <v>1040</v>
      </c>
      <c r="BA21" s="17" t="s">
        <v>1041</v>
      </c>
      <c r="BB21" s="17" t="s">
        <v>1153</v>
      </c>
      <c r="BC21" s="17" t="s">
        <v>1039</v>
      </c>
      <c r="BD21" s="17" t="s">
        <v>1040</v>
      </c>
      <c r="BE21" s="17" t="s">
        <v>1041</v>
      </c>
      <c r="BF21" s="17" t="s">
        <v>1157</v>
      </c>
      <c r="BG21" s="17" t="s">
        <v>1039</v>
      </c>
      <c r="BH21" s="17" t="s">
        <v>1040</v>
      </c>
      <c r="BI21" s="17" t="s">
        <v>1041</v>
      </c>
      <c r="BJ21" s="17" t="s">
        <v>1161</v>
      </c>
      <c r="BK21" s="17" t="s">
        <v>1039</v>
      </c>
      <c r="BL21" s="17" t="s">
        <v>1040</v>
      </c>
      <c r="BM21" s="17" t="s">
        <v>1041</v>
      </c>
      <c r="BN21" s="17" t="s">
        <v>1165</v>
      </c>
      <c r="BO21" s="17" t="s">
        <v>1039</v>
      </c>
      <c r="BP21" s="17" t="s">
        <v>1040</v>
      </c>
      <c r="BQ21" s="17" t="s">
        <v>1041</v>
      </c>
      <c r="BR21" s="17" t="s">
        <v>1120</v>
      </c>
      <c r="BS21" s="17" t="s">
        <v>1039</v>
      </c>
      <c r="BT21" s="17" t="s">
        <v>1040</v>
      </c>
      <c r="BU21" s="17" t="s">
        <v>1041</v>
      </c>
      <c r="BV21" s="17" t="s">
        <v>1092</v>
      </c>
      <c r="BW21" s="17" t="s">
        <v>1039</v>
      </c>
      <c r="BX21" s="17" t="s">
        <v>1040</v>
      </c>
      <c r="BY21" s="17" t="s">
        <v>1041</v>
      </c>
      <c r="BZ21" s="17" t="s">
        <v>1093</v>
      </c>
      <c r="CA21" s="17" t="s">
        <v>1039</v>
      </c>
      <c r="CB21" s="17" t="s">
        <v>1040</v>
      </c>
      <c r="CC21" s="17" t="s">
        <v>1041</v>
      </c>
      <c r="CD21" s="17" t="s">
        <v>1038</v>
      </c>
      <c r="CE21" s="17" t="s">
        <v>1039</v>
      </c>
      <c r="CF21" s="17" t="s">
        <v>1040</v>
      </c>
      <c r="CG21" s="17" t="s">
        <v>1041</v>
      </c>
      <c r="CH21" s="17" t="s">
        <v>1042</v>
      </c>
      <c r="CI21" s="17" t="s">
        <v>1039</v>
      </c>
      <c r="CJ21" s="17" t="s">
        <v>1040</v>
      </c>
      <c r="CK21" s="17" t="s">
        <v>1041</v>
      </c>
      <c r="CL21" s="17" t="s">
        <v>1043</v>
      </c>
      <c r="CM21" s="17" t="s">
        <v>1039</v>
      </c>
      <c r="CN21" s="17" t="s">
        <v>1040</v>
      </c>
      <c r="CO21" s="17" t="s">
        <v>1041</v>
      </c>
      <c r="CP21" s="17" t="s">
        <v>1044</v>
      </c>
      <c r="CQ21" s="17" t="s">
        <v>1039</v>
      </c>
      <c r="CR21" s="17" t="s">
        <v>1040</v>
      </c>
      <c r="CS21" s="17" t="s">
        <v>1041</v>
      </c>
      <c r="CT21" s="17" t="s">
        <v>1045</v>
      </c>
      <c r="CU21" s="17" t="s">
        <v>1039</v>
      </c>
      <c r="CV21" s="17" t="s">
        <v>1040</v>
      </c>
      <c r="CW21" s="17" t="s">
        <v>1041</v>
      </c>
      <c r="CX21" s="17" t="s">
        <v>1046</v>
      </c>
      <c r="CY21" s="17" t="s">
        <v>1039</v>
      </c>
      <c r="CZ21" s="17" t="s">
        <v>1040</v>
      </c>
      <c r="DA21" s="17" t="s">
        <v>1041</v>
      </c>
    </row>
    <row r="22" spans="1:105" ht="13.5" customHeight="1" x14ac:dyDescent="0.2">
      <c r="A22" s="18" t="s">
        <v>36</v>
      </c>
      <c r="B22" s="17">
        <v>34.82</v>
      </c>
      <c r="C22" s="17">
        <v>34.54</v>
      </c>
      <c r="D22" s="17">
        <v>31.96</v>
      </c>
      <c r="E22" s="17">
        <v>29.44</v>
      </c>
      <c r="F22" s="17">
        <v>27.51</v>
      </c>
      <c r="G22" s="17">
        <v>30.98</v>
      </c>
      <c r="H22" s="17">
        <v>31.04</v>
      </c>
      <c r="I22" s="17">
        <v>30.4</v>
      </c>
      <c r="J22" s="17">
        <v>30.15</v>
      </c>
      <c r="K22" s="17">
        <v>31.03</v>
      </c>
      <c r="L22" s="17">
        <v>28.34</v>
      </c>
      <c r="M22" s="17">
        <v>29.44</v>
      </c>
      <c r="N22" s="17">
        <v>33.11</v>
      </c>
      <c r="O22" s="17">
        <v>35.520000000000003</v>
      </c>
      <c r="P22" s="17">
        <v>36.71</v>
      </c>
      <c r="Q22" s="17">
        <v>42.06</v>
      </c>
      <c r="R22" s="17">
        <v>39.5</v>
      </c>
      <c r="S22" s="17">
        <v>36.909999999999997</v>
      </c>
      <c r="T22" s="17">
        <v>41.2</v>
      </c>
      <c r="U22" s="17">
        <v>41.48</v>
      </c>
      <c r="V22" s="17">
        <v>32.159999999999997</v>
      </c>
      <c r="W22" s="17">
        <v>29.11</v>
      </c>
      <c r="X22" s="17">
        <v>25.92</v>
      </c>
      <c r="Y22" s="17">
        <v>21.92</v>
      </c>
      <c r="Z22" s="17">
        <v>24.8</v>
      </c>
      <c r="AA22" s="17">
        <v>36.24</v>
      </c>
      <c r="AB22" s="17">
        <v>47.21</v>
      </c>
      <c r="AC22" s="17">
        <v>55.22</v>
      </c>
      <c r="AD22" s="17">
        <v>64.28</v>
      </c>
      <c r="AE22" s="17">
        <v>69.099999999999994</v>
      </c>
      <c r="AF22" s="17">
        <v>79.12</v>
      </c>
      <c r="AG22" s="17">
        <v>79.260000000000005</v>
      </c>
      <c r="AH22" s="17">
        <v>64.010000000000005</v>
      </c>
      <c r="AI22" s="17">
        <v>70.56</v>
      </c>
      <c r="AJ22" s="17">
        <v>63.72</v>
      </c>
      <c r="AK22" s="17">
        <v>47.28</v>
      </c>
      <c r="AL22" s="17">
        <v>50.38</v>
      </c>
      <c r="AM22" s="17">
        <v>54.78</v>
      </c>
      <c r="AN22" s="17">
        <v>54.44</v>
      </c>
      <c r="AO22" s="17">
        <v>54.37</v>
      </c>
      <c r="AP22" s="17">
        <v>61.14</v>
      </c>
      <c r="AQ22" s="17">
        <v>47.8</v>
      </c>
      <c r="AR22" s="17">
        <v>53.56</v>
      </c>
      <c r="AS22" s="17">
        <v>52.3</v>
      </c>
      <c r="AT22" s="17">
        <v>55.41</v>
      </c>
      <c r="AU22" s="17">
        <v>62.01</v>
      </c>
      <c r="AV22" s="17">
        <v>70.48</v>
      </c>
      <c r="AW22" s="17">
        <v>69.63</v>
      </c>
      <c r="AX22" s="17">
        <v>72.17</v>
      </c>
      <c r="AY22" s="17">
        <v>81.37</v>
      </c>
      <c r="AZ22" s="17">
        <v>98.55</v>
      </c>
      <c r="BA22" s="17">
        <v>92.3</v>
      </c>
      <c r="BB22" s="17">
        <v>96.78</v>
      </c>
      <c r="BC22" s="17">
        <v>103.35</v>
      </c>
      <c r="BD22" s="17">
        <v>102.09</v>
      </c>
      <c r="BE22" s="17">
        <v>85.36</v>
      </c>
      <c r="BF22" s="17">
        <v>81.48</v>
      </c>
      <c r="BG22" s="17">
        <v>94.72</v>
      </c>
      <c r="BH22" s="17">
        <v>100.08</v>
      </c>
      <c r="BI22" s="17">
        <v>107.71</v>
      </c>
      <c r="BJ22" s="17">
        <v>108.91</v>
      </c>
      <c r="BK22" s="17">
        <v>126.79</v>
      </c>
      <c r="BL22" s="17">
        <v>121.17</v>
      </c>
      <c r="BM22" s="17">
        <v>69.73</v>
      </c>
      <c r="BN22" s="17">
        <v>62.17</v>
      </c>
      <c r="BO22" s="17">
        <v>75.95</v>
      </c>
      <c r="BP22" s="17">
        <v>80.31</v>
      </c>
      <c r="BQ22" s="17">
        <v>86.09</v>
      </c>
      <c r="BR22" s="17">
        <v>94.15</v>
      </c>
      <c r="BS22" s="17">
        <v>104.18</v>
      </c>
      <c r="BT22" s="17">
        <v>97.64</v>
      </c>
      <c r="BU22" s="17">
        <v>104.03</v>
      </c>
      <c r="BV22" s="17">
        <v>123.78</v>
      </c>
      <c r="BW22" s="17">
        <v>130.22</v>
      </c>
      <c r="BX22" s="17">
        <v>128.79</v>
      </c>
      <c r="BY22" s="17">
        <v>135.29</v>
      </c>
      <c r="BZ22" s="17">
        <v>149.63</v>
      </c>
      <c r="CA22" s="17">
        <v>139.97</v>
      </c>
      <c r="CB22" s="17">
        <v>144.85</v>
      </c>
      <c r="CC22" s="17">
        <v>140.83000000000001</v>
      </c>
      <c r="CD22" s="17">
        <v>143.44999999999999</v>
      </c>
      <c r="CE22" s="17">
        <v>133.57</v>
      </c>
      <c r="CF22" s="17">
        <v>141.66999999999999</v>
      </c>
      <c r="CG22" s="17">
        <v>140.91</v>
      </c>
      <c r="CH22" s="17">
        <v>142.68</v>
      </c>
      <c r="CI22" s="17">
        <v>144.63</v>
      </c>
      <c r="CJ22" s="17">
        <v>139.86000000000001</v>
      </c>
      <c r="CK22" s="17">
        <v>111.24</v>
      </c>
      <c r="CL22" s="17">
        <v>87.26</v>
      </c>
      <c r="CM22" s="17">
        <v>100.65</v>
      </c>
      <c r="CN22" s="17">
        <v>80.89</v>
      </c>
      <c r="CO22" s="17">
        <v>70.87</v>
      </c>
      <c r="CP22" s="17">
        <v>54.69</v>
      </c>
      <c r="CQ22" s="17">
        <v>71.84</v>
      </c>
      <c r="CR22" s="17">
        <v>73</v>
      </c>
      <c r="CS22" s="17">
        <v>81.06</v>
      </c>
      <c r="CT22" s="17">
        <v>89.56</v>
      </c>
      <c r="CU22" s="17">
        <v>78.540000000000006</v>
      </c>
      <c r="CV22" s="17">
        <v>70.97</v>
      </c>
      <c r="CW22" s="17">
        <v>74.459999999999994</v>
      </c>
      <c r="CX22" s="17">
        <v>75.97</v>
      </c>
      <c r="CY22" s="17">
        <v>76.89</v>
      </c>
      <c r="CZ22" s="17">
        <v>77.430000000000007</v>
      </c>
      <c r="DA22" s="17">
        <v>77.66</v>
      </c>
    </row>
    <row r="23" spans="1:105" ht="13.5" customHeight="1" x14ac:dyDescent="0.2">
      <c r="A23" s="18" t="s">
        <v>965</v>
      </c>
      <c r="B23" s="17">
        <v>49.86</v>
      </c>
      <c r="C23" s="17">
        <v>47.63</v>
      </c>
      <c r="D23" s="17">
        <v>47.78</v>
      </c>
      <c r="E23" s="17">
        <v>47.64</v>
      </c>
      <c r="F23" s="17">
        <v>42.29</v>
      </c>
      <c r="G23" s="17">
        <v>41.69</v>
      </c>
      <c r="H23" s="17">
        <v>42.03</v>
      </c>
      <c r="I23" s="17">
        <v>43.32</v>
      </c>
      <c r="J23" s="17">
        <v>44.7</v>
      </c>
      <c r="K23" s="17">
        <v>44.68</v>
      </c>
      <c r="L23" s="17">
        <v>46.81</v>
      </c>
      <c r="M23" s="17">
        <v>46.01</v>
      </c>
      <c r="N23" s="17">
        <v>46.24</v>
      </c>
      <c r="O23" s="17">
        <v>47.39</v>
      </c>
      <c r="P23" s="17">
        <v>45.77</v>
      </c>
      <c r="Q23" s="17">
        <v>50.71</v>
      </c>
      <c r="R23" s="17">
        <v>52.23</v>
      </c>
      <c r="S23" s="17">
        <v>54</v>
      </c>
      <c r="T23" s="17">
        <v>55.97</v>
      </c>
      <c r="U23" s="17">
        <v>52.38</v>
      </c>
      <c r="V23" s="17">
        <v>54.9</v>
      </c>
      <c r="W23" s="17">
        <v>50.12</v>
      </c>
      <c r="X23" s="17">
        <v>44.47</v>
      </c>
      <c r="Y23" s="17">
        <v>36.11</v>
      </c>
      <c r="Z23" s="17">
        <v>37.729999999999997</v>
      </c>
      <c r="AA23" s="17">
        <v>37.81</v>
      </c>
      <c r="AB23" s="17">
        <v>38.26</v>
      </c>
      <c r="AC23" s="17">
        <v>45.4</v>
      </c>
      <c r="AD23" s="17">
        <v>70.44</v>
      </c>
      <c r="AE23" s="17">
        <v>80.14</v>
      </c>
      <c r="AF23" s="17">
        <v>89.59</v>
      </c>
      <c r="AG23" s="17">
        <v>100.69</v>
      </c>
      <c r="AH23" s="17">
        <v>101.16</v>
      </c>
      <c r="AI23" s="17">
        <v>106.51</v>
      </c>
      <c r="AJ23" s="17">
        <v>92.06</v>
      </c>
      <c r="AK23" s="17">
        <v>76.2</v>
      </c>
      <c r="AL23" s="17">
        <v>64.37</v>
      </c>
      <c r="AM23" s="17">
        <v>54</v>
      </c>
      <c r="AN23" s="17">
        <v>49.42</v>
      </c>
      <c r="AO23" s="17">
        <v>54.89</v>
      </c>
      <c r="AP23" s="17">
        <v>59.25</v>
      </c>
      <c r="AQ23" s="17">
        <v>63.21</v>
      </c>
      <c r="AR23" s="17">
        <v>65.77</v>
      </c>
      <c r="AS23" s="17">
        <v>61.92</v>
      </c>
      <c r="AT23" s="17">
        <v>56.78</v>
      </c>
      <c r="AU23" s="17">
        <v>58.92</v>
      </c>
      <c r="AV23" s="17">
        <v>62.74</v>
      </c>
      <c r="AW23" s="17">
        <v>66.400000000000006</v>
      </c>
      <c r="AX23" s="17">
        <v>73.77</v>
      </c>
      <c r="AY23" s="17">
        <v>83.99</v>
      </c>
      <c r="AZ23" s="17">
        <v>94.88</v>
      </c>
      <c r="BA23" s="17">
        <v>109.27</v>
      </c>
      <c r="BB23" s="17">
        <v>116.03</v>
      </c>
      <c r="BC23" s="17">
        <v>117.07</v>
      </c>
      <c r="BD23" s="17">
        <v>118.92</v>
      </c>
      <c r="BE23" s="17">
        <v>119.91</v>
      </c>
      <c r="BF23" s="17">
        <v>114.29</v>
      </c>
      <c r="BG23" s="17">
        <v>104.56</v>
      </c>
      <c r="BH23" s="17">
        <v>100.86</v>
      </c>
      <c r="BI23" s="17">
        <v>100.99</v>
      </c>
      <c r="BJ23" s="17">
        <v>111.67</v>
      </c>
      <c r="BK23" s="17">
        <v>120.38</v>
      </c>
      <c r="BL23" s="17">
        <v>146.72</v>
      </c>
      <c r="BM23" s="17">
        <v>196.31</v>
      </c>
      <c r="BN23" s="17">
        <v>188.86</v>
      </c>
      <c r="BO23" s="17">
        <v>107.28</v>
      </c>
      <c r="BP23" s="17">
        <v>72.760000000000005</v>
      </c>
      <c r="BQ23" s="17">
        <v>72.010000000000005</v>
      </c>
      <c r="BR23" s="17">
        <v>90.43</v>
      </c>
      <c r="BS23" s="17">
        <v>103.88</v>
      </c>
      <c r="BT23" s="17">
        <v>104.63</v>
      </c>
      <c r="BU23" s="17">
        <v>101.06</v>
      </c>
      <c r="BV23" s="17">
        <v>103.87</v>
      </c>
      <c r="BW23" s="17">
        <v>107.8</v>
      </c>
      <c r="BX23" s="17">
        <v>122.52</v>
      </c>
      <c r="BY23" s="17">
        <v>144.43</v>
      </c>
      <c r="BZ23" s="17">
        <v>150.57</v>
      </c>
      <c r="CA23" s="17">
        <v>157.86000000000001</v>
      </c>
      <c r="CB23" s="17">
        <v>145.49</v>
      </c>
      <c r="CC23" s="17">
        <v>143.62</v>
      </c>
      <c r="CD23" s="17">
        <v>140.27000000000001</v>
      </c>
      <c r="CE23" s="17">
        <v>144.28</v>
      </c>
      <c r="CF23" s="17">
        <v>136.34</v>
      </c>
      <c r="CG23" s="17">
        <v>136.72999999999999</v>
      </c>
      <c r="CH23" s="17">
        <v>137.88</v>
      </c>
      <c r="CI23" s="17">
        <v>135.79</v>
      </c>
      <c r="CJ23" s="17">
        <v>133.53</v>
      </c>
      <c r="CK23" s="17">
        <v>145.49</v>
      </c>
      <c r="CL23" s="17">
        <v>146.32</v>
      </c>
      <c r="CM23" s="17">
        <v>116.09</v>
      </c>
      <c r="CN23" s="17">
        <v>102.5</v>
      </c>
      <c r="CO23" s="17">
        <v>92.78</v>
      </c>
      <c r="CP23" s="17">
        <v>72.77</v>
      </c>
      <c r="CQ23" s="17">
        <v>61.24</v>
      </c>
      <c r="CR23" s="17">
        <v>64.27</v>
      </c>
      <c r="CS23" s="17">
        <v>72.94</v>
      </c>
      <c r="CT23" s="17">
        <v>93.31</v>
      </c>
      <c r="CU23" s="17">
        <v>77.08</v>
      </c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X26" s="203"/>
      <c r="CY26" s="203"/>
      <c r="CZ26" s="203"/>
      <c r="DA26" s="203"/>
    </row>
    <row r="27" spans="1:10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X27" s="203"/>
      <c r="CY27" s="203"/>
      <c r="CZ27" s="203"/>
      <c r="DA27" s="203"/>
    </row>
    <row r="28" spans="1:10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X28" s="203"/>
      <c r="CY28" s="203"/>
      <c r="CZ28" s="203"/>
      <c r="DA28" s="203"/>
    </row>
    <row r="29" spans="1:10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X29" s="203"/>
      <c r="CY29" s="203"/>
      <c r="CZ29" s="203"/>
      <c r="DA29" s="203"/>
    </row>
    <row r="30" spans="1:10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X30" s="203"/>
      <c r="CY30" s="203"/>
      <c r="CZ30" s="203"/>
      <c r="DA30" s="203"/>
    </row>
    <row r="31" spans="1:10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X31" s="203"/>
      <c r="CY31" s="203"/>
      <c r="CZ31" s="203"/>
      <c r="DA31" s="203"/>
    </row>
    <row r="32" spans="1:105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03"/>
      <c r="CI32" s="203"/>
      <c r="CJ32" s="203"/>
      <c r="CK32" s="203"/>
      <c r="CL32" s="203"/>
      <c r="CM32" s="203"/>
      <c r="CN32" s="203"/>
      <c r="CO32" s="203"/>
      <c r="CP32" s="203"/>
      <c r="CQ32" s="203"/>
      <c r="CR32" s="203"/>
      <c r="CS32" s="203"/>
      <c r="CX32" s="203"/>
      <c r="CY32" s="203"/>
      <c r="CZ32" s="203"/>
      <c r="DA32" s="203"/>
    </row>
    <row r="33" spans="3:105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D33" s="203"/>
      <c r="CE33" s="203"/>
      <c r="CF33" s="203"/>
      <c r="CG33" s="203"/>
      <c r="CH33" s="203"/>
      <c r="CI33" s="203"/>
      <c r="CJ33" s="203"/>
      <c r="CK33" s="203"/>
      <c r="CL33" s="203"/>
      <c r="CM33" s="203"/>
      <c r="CN33" s="203"/>
      <c r="CO33" s="203"/>
      <c r="CP33" s="203"/>
      <c r="CQ33" s="203"/>
      <c r="CR33" s="203"/>
      <c r="CS33" s="203"/>
      <c r="CX33" s="203"/>
      <c r="CY33" s="203"/>
      <c r="CZ33" s="203"/>
      <c r="DA33" s="203"/>
    </row>
    <row r="34" spans="3:105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D34" s="203"/>
      <c r="CE34" s="203"/>
      <c r="CF34" s="203"/>
      <c r="CG34" s="203"/>
      <c r="CH34" s="203"/>
      <c r="CI34" s="203"/>
      <c r="CJ34" s="203"/>
      <c r="CK34" s="203"/>
      <c r="CL34" s="203"/>
      <c r="CM34" s="203"/>
      <c r="CN34" s="203"/>
      <c r="CO34" s="203"/>
      <c r="CP34" s="203"/>
      <c r="CQ34" s="203"/>
      <c r="CR34" s="203"/>
      <c r="CS34" s="203"/>
      <c r="CX34" s="203"/>
      <c r="CY34" s="203"/>
      <c r="CZ34" s="203"/>
      <c r="DA34" s="203"/>
    </row>
    <row r="35" spans="3:105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03"/>
      <c r="CE35" s="203"/>
      <c r="CF35" s="203"/>
      <c r="CG35" s="203"/>
      <c r="CH35" s="203"/>
      <c r="CI35" s="203"/>
      <c r="CJ35" s="203"/>
      <c r="CK35" s="203"/>
      <c r="CL35" s="203"/>
      <c r="CM35" s="203"/>
      <c r="CN35" s="203"/>
      <c r="CO35" s="203"/>
      <c r="CP35" s="203"/>
      <c r="CQ35" s="203"/>
      <c r="CR35" s="203"/>
      <c r="CS35" s="203"/>
      <c r="CX35" s="203"/>
      <c r="CY35" s="203"/>
      <c r="CZ35" s="203"/>
      <c r="DA35" s="203"/>
    </row>
    <row r="36" spans="3:105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D36" s="203"/>
      <c r="CE36" s="203"/>
      <c r="CF36" s="203"/>
      <c r="CG36" s="203"/>
      <c r="CH36" s="203"/>
      <c r="CI36" s="203"/>
      <c r="CJ36" s="203"/>
      <c r="CK36" s="203"/>
      <c r="CL36" s="203"/>
      <c r="CM36" s="203"/>
      <c r="CN36" s="203"/>
      <c r="CO36" s="203"/>
      <c r="CP36" s="203"/>
      <c r="CQ36" s="203"/>
      <c r="CR36" s="203"/>
      <c r="CS36" s="203"/>
      <c r="CX36" s="203"/>
      <c r="CY36" s="203"/>
      <c r="CZ36" s="203"/>
      <c r="DA36" s="203"/>
    </row>
    <row r="37" spans="3:105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D37" s="203"/>
      <c r="CE37" s="203"/>
      <c r="CF37" s="203"/>
      <c r="CG37" s="203"/>
      <c r="CH37" s="203"/>
      <c r="CI37" s="203"/>
      <c r="CJ37" s="203"/>
      <c r="CK37" s="203"/>
      <c r="CL37" s="203"/>
      <c r="CM37" s="203"/>
      <c r="CN37" s="203"/>
      <c r="CO37" s="203"/>
      <c r="CP37" s="203"/>
      <c r="CQ37" s="203"/>
      <c r="CR37" s="203"/>
      <c r="CS37" s="203"/>
      <c r="CX37" s="203"/>
      <c r="CY37" s="203"/>
      <c r="CZ37" s="203"/>
      <c r="DA37" s="203"/>
    </row>
    <row r="38" spans="3:105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D38" s="203"/>
      <c r="CE38" s="203"/>
      <c r="CF38" s="203"/>
      <c r="CG38" s="203"/>
      <c r="CH38" s="203"/>
      <c r="CI38" s="203"/>
      <c r="CJ38" s="203"/>
      <c r="CK38" s="203"/>
      <c r="CL38" s="203"/>
      <c r="CM38" s="203"/>
      <c r="CN38" s="203"/>
      <c r="CO38" s="203"/>
      <c r="CP38" s="203"/>
      <c r="CQ38" s="203"/>
      <c r="CR38" s="203"/>
      <c r="CS38" s="203"/>
      <c r="CX38" s="203"/>
      <c r="CY38" s="203"/>
      <c r="CZ38" s="203"/>
      <c r="DA38" s="203"/>
    </row>
    <row r="39" spans="3:105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  <c r="BP39" s="203"/>
      <c r="BQ39" s="203"/>
      <c r="BR39" s="203"/>
      <c r="BS39" s="203"/>
      <c r="BT39" s="203"/>
      <c r="BU39" s="203"/>
      <c r="BV39" s="203"/>
      <c r="BW39" s="203"/>
      <c r="BX39" s="203"/>
      <c r="BY39" s="203"/>
      <c r="BZ39" s="203"/>
      <c r="CA39" s="203"/>
      <c r="CB39" s="203"/>
      <c r="CC39" s="203"/>
      <c r="CD39" s="203"/>
      <c r="CE39" s="203"/>
      <c r="CF39" s="203"/>
      <c r="CG39" s="203"/>
      <c r="CH39" s="203"/>
      <c r="CI39" s="203"/>
      <c r="CJ39" s="203"/>
      <c r="CK39" s="203"/>
      <c r="CL39" s="203"/>
      <c r="CM39" s="203"/>
      <c r="CN39" s="203"/>
      <c r="CO39" s="203"/>
      <c r="CP39" s="203"/>
      <c r="CQ39" s="203"/>
      <c r="CR39" s="203"/>
      <c r="CS39" s="203"/>
      <c r="CX39" s="203"/>
      <c r="CY39" s="203"/>
      <c r="CZ39" s="203"/>
      <c r="DA39" s="203"/>
    </row>
    <row r="40" spans="3:105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3"/>
      <c r="BR40" s="203"/>
      <c r="BS40" s="203"/>
      <c r="BT40" s="203"/>
      <c r="BU40" s="203"/>
      <c r="BV40" s="203"/>
      <c r="BW40" s="203"/>
      <c r="BX40" s="203"/>
      <c r="BY40" s="203"/>
      <c r="BZ40" s="203"/>
      <c r="CA40" s="203"/>
      <c r="CB40" s="203"/>
      <c r="CC40" s="203"/>
      <c r="CD40" s="203"/>
      <c r="CE40" s="203"/>
      <c r="CF40" s="203"/>
      <c r="CG40" s="203"/>
      <c r="CH40" s="203"/>
      <c r="CI40" s="203"/>
      <c r="CJ40" s="203"/>
      <c r="CK40" s="203"/>
      <c r="CL40" s="203"/>
      <c r="CM40" s="203"/>
      <c r="CN40" s="203"/>
      <c r="CO40" s="203"/>
      <c r="CP40" s="203"/>
      <c r="CQ40" s="203"/>
      <c r="CR40" s="203"/>
      <c r="CS40" s="203"/>
      <c r="CX40" s="203"/>
      <c r="CY40" s="203"/>
      <c r="CZ40" s="203"/>
      <c r="DA40" s="203"/>
    </row>
    <row r="41" spans="3:105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203"/>
      <c r="BZ41" s="203"/>
      <c r="CA41" s="203"/>
      <c r="CB41" s="203"/>
      <c r="CC41" s="203"/>
      <c r="CD41" s="203"/>
      <c r="CE41" s="203"/>
      <c r="CF41" s="203"/>
      <c r="CG41" s="203"/>
      <c r="CH41" s="203"/>
      <c r="CI41" s="203"/>
      <c r="CJ41" s="203"/>
      <c r="CK41" s="203"/>
      <c r="CL41" s="203"/>
      <c r="CM41" s="203"/>
      <c r="CN41" s="203"/>
      <c r="CO41" s="203"/>
      <c r="CP41" s="203"/>
      <c r="CQ41" s="203"/>
      <c r="CR41" s="203"/>
      <c r="CS41" s="203"/>
      <c r="CX41" s="203"/>
      <c r="CY41" s="203"/>
      <c r="CZ41" s="203"/>
      <c r="DA41" s="203"/>
    </row>
    <row r="42" spans="3:105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/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03"/>
      <c r="CR42" s="203"/>
      <c r="CS42" s="203"/>
      <c r="CX42" s="203"/>
      <c r="CY42" s="203"/>
      <c r="CZ42" s="203"/>
      <c r="DA42" s="203"/>
    </row>
    <row r="43" spans="3:105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/>
      <c r="CD43" s="203"/>
      <c r="CE43" s="203"/>
      <c r="CF43" s="203"/>
      <c r="CG43" s="203"/>
      <c r="CH43" s="203"/>
      <c r="CI43" s="203"/>
      <c r="CJ43" s="203"/>
      <c r="CK43" s="203"/>
      <c r="CL43" s="203"/>
      <c r="CM43" s="203"/>
      <c r="CN43" s="203"/>
      <c r="CO43" s="203"/>
      <c r="CP43" s="203"/>
      <c r="CQ43" s="203"/>
      <c r="CR43" s="203"/>
      <c r="CS43" s="203"/>
      <c r="CX43" s="203"/>
      <c r="CY43" s="203"/>
      <c r="CZ43" s="203"/>
      <c r="DA43" s="203"/>
    </row>
    <row r="44" spans="3:105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D44" s="203"/>
      <c r="CE44" s="203"/>
      <c r="CF44" s="203"/>
      <c r="CG44" s="203"/>
      <c r="CH44" s="203"/>
      <c r="CI44" s="203"/>
      <c r="CJ44" s="203"/>
      <c r="CK44" s="203"/>
      <c r="CL44" s="203"/>
      <c r="CM44" s="203"/>
      <c r="CN44" s="203"/>
      <c r="CO44" s="203"/>
      <c r="CP44" s="203"/>
      <c r="CQ44" s="203"/>
      <c r="CR44" s="203"/>
      <c r="CS44" s="203"/>
      <c r="CX44" s="203"/>
      <c r="CY44" s="203"/>
      <c r="CZ44" s="203"/>
      <c r="DA44" s="203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theme="7" tint="0.39997558519241921"/>
  </sheetPr>
  <dimension ref="A1:DA4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1" width="7.33203125" style="203"/>
    <col min="102" max="16384" width="7.33203125" style="14"/>
  </cols>
  <sheetData>
    <row r="1" spans="1:105" ht="13.5" customHeight="1" x14ac:dyDescent="0.2">
      <c r="A1" s="731" t="s">
        <v>666</v>
      </c>
      <c r="H1" s="3" t="s">
        <v>70</v>
      </c>
    </row>
    <row r="2" spans="1:105" ht="13.5" customHeight="1" x14ac:dyDescent="0.2">
      <c r="A2" s="15" t="s">
        <v>108</v>
      </c>
    </row>
    <row r="3" spans="1:105" ht="13.5" customHeight="1" x14ac:dyDescent="0.2">
      <c r="A3" s="15" t="s">
        <v>848</v>
      </c>
    </row>
    <row r="5" spans="1:105" ht="13.5" customHeight="1" x14ac:dyDescent="0.2">
      <c r="B5" s="868"/>
      <c r="C5" s="868"/>
      <c r="D5" s="868"/>
      <c r="E5" s="868"/>
      <c r="F5" s="868"/>
      <c r="G5" s="868"/>
      <c r="H5" s="868"/>
      <c r="I5" s="868"/>
      <c r="J5" s="868"/>
      <c r="K5" s="868"/>
      <c r="L5" s="868"/>
      <c r="M5" s="868"/>
      <c r="N5" s="868"/>
      <c r="O5" s="868"/>
      <c r="P5" s="868"/>
      <c r="Q5" s="868"/>
      <c r="R5" s="868"/>
      <c r="S5" s="868"/>
      <c r="T5" s="868"/>
      <c r="U5" s="868"/>
      <c r="V5" s="868"/>
      <c r="W5" s="868"/>
      <c r="X5" s="868"/>
      <c r="Y5" s="868"/>
      <c r="Z5" s="868"/>
      <c r="AA5" s="868"/>
      <c r="AB5" s="868"/>
      <c r="AC5" s="868"/>
      <c r="AD5" s="868"/>
      <c r="AE5" s="868"/>
      <c r="AF5" s="868"/>
      <c r="AG5" s="868"/>
      <c r="AH5" s="868"/>
      <c r="AI5" s="868"/>
      <c r="AJ5" s="868"/>
      <c r="AK5" s="868"/>
      <c r="AL5" s="868"/>
      <c r="AM5" s="868"/>
      <c r="AN5" s="868"/>
      <c r="AO5" s="868"/>
      <c r="AP5" s="868"/>
      <c r="AQ5" s="868"/>
      <c r="AR5" s="868"/>
      <c r="AS5" s="868"/>
      <c r="AT5" s="868"/>
      <c r="AU5" s="868"/>
      <c r="AV5" s="868"/>
      <c r="AW5" s="868"/>
      <c r="AX5" s="868"/>
      <c r="AY5" s="868"/>
      <c r="AZ5" s="868"/>
      <c r="BA5" s="868"/>
      <c r="BB5" s="868"/>
      <c r="BC5" s="868"/>
      <c r="BD5" s="868"/>
      <c r="BE5" s="868"/>
      <c r="BF5" s="868"/>
      <c r="BG5" s="868"/>
      <c r="BH5" s="868"/>
      <c r="BI5" s="868"/>
      <c r="BJ5" s="868"/>
      <c r="BK5" s="868"/>
      <c r="BL5" s="868"/>
      <c r="BM5" s="868"/>
      <c r="BN5" s="868"/>
      <c r="BO5" s="868"/>
      <c r="BP5" s="868"/>
      <c r="BQ5" s="868"/>
      <c r="BR5" s="868"/>
      <c r="BS5" s="868"/>
      <c r="BT5" s="868"/>
      <c r="BU5" s="868"/>
      <c r="BV5" s="868"/>
      <c r="BW5" s="868"/>
      <c r="BX5" s="868"/>
      <c r="BY5" s="868"/>
      <c r="BZ5" s="868"/>
      <c r="CA5" s="868"/>
      <c r="CB5" s="868"/>
      <c r="CC5" s="868"/>
      <c r="CD5" s="868"/>
      <c r="CE5" s="868"/>
      <c r="CF5" s="868"/>
      <c r="CG5" s="868"/>
      <c r="CH5" s="868"/>
      <c r="CI5" s="868"/>
      <c r="CJ5" s="868"/>
      <c r="CK5" s="868"/>
      <c r="CL5" s="868"/>
      <c r="CM5" s="868"/>
      <c r="CN5" s="868"/>
      <c r="CO5" s="868"/>
      <c r="CP5" s="868"/>
      <c r="CQ5" s="868"/>
      <c r="CR5" s="868"/>
      <c r="CS5" s="868"/>
      <c r="CT5" s="868"/>
      <c r="CU5" s="868"/>
      <c r="CV5" s="868"/>
      <c r="CW5" s="868"/>
      <c r="CX5" s="868"/>
      <c r="CY5" s="868"/>
      <c r="CZ5" s="868"/>
      <c r="DA5" s="868"/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</row>
    <row r="21" spans="1:105" ht="13.5" customHeight="1" x14ac:dyDescent="0.2">
      <c r="A21" s="204"/>
      <c r="B21" s="17" t="s">
        <v>1191</v>
      </c>
      <c r="C21" s="17" t="s">
        <v>1039</v>
      </c>
      <c r="D21" s="17" t="s">
        <v>1040</v>
      </c>
      <c r="E21" s="17" t="s">
        <v>1041</v>
      </c>
      <c r="F21" s="17" t="s">
        <v>1192</v>
      </c>
      <c r="G21" s="17" t="s">
        <v>1039</v>
      </c>
      <c r="H21" s="17" t="s">
        <v>1040</v>
      </c>
      <c r="I21" s="17" t="s">
        <v>1041</v>
      </c>
      <c r="J21" s="17" t="s">
        <v>1193</v>
      </c>
      <c r="K21" s="17" t="s">
        <v>1039</v>
      </c>
      <c r="L21" s="17" t="s">
        <v>1040</v>
      </c>
      <c r="M21" s="17" t="s">
        <v>1041</v>
      </c>
      <c r="N21" s="17" t="s">
        <v>1194</v>
      </c>
      <c r="O21" s="17" t="s">
        <v>1039</v>
      </c>
      <c r="P21" s="17" t="s">
        <v>1040</v>
      </c>
      <c r="Q21" s="17" t="s">
        <v>1041</v>
      </c>
      <c r="R21" s="17" t="s">
        <v>1195</v>
      </c>
      <c r="S21" s="17" t="s">
        <v>1039</v>
      </c>
      <c r="T21" s="17" t="s">
        <v>1040</v>
      </c>
      <c r="U21" s="17" t="s">
        <v>1041</v>
      </c>
      <c r="V21" s="17" t="s">
        <v>1121</v>
      </c>
      <c r="W21" s="17" t="s">
        <v>1039</v>
      </c>
      <c r="X21" s="17" t="s">
        <v>1040</v>
      </c>
      <c r="Y21" s="17" t="s">
        <v>1041</v>
      </c>
      <c r="Z21" s="17" t="s">
        <v>1125</v>
      </c>
      <c r="AA21" s="17" t="s">
        <v>1039</v>
      </c>
      <c r="AB21" s="17" t="s">
        <v>1040</v>
      </c>
      <c r="AC21" s="17" t="s">
        <v>1041</v>
      </c>
      <c r="AD21" s="17" t="s">
        <v>1129</v>
      </c>
      <c r="AE21" s="17" t="s">
        <v>1039</v>
      </c>
      <c r="AF21" s="17" t="s">
        <v>1040</v>
      </c>
      <c r="AG21" s="17" t="s">
        <v>1041</v>
      </c>
      <c r="AH21" s="17" t="s">
        <v>1133</v>
      </c>
      <c r="AI21" s="17" t="s">
        <v>1039</v>
      </c>
      <c r="AJ21" s="17" t="s">
        <v>1040</v>
      </c>
      <c r="AK21" s="17" t="s">
        <v>1041</v>
      </c>
      <c r="AL21" s="17" t="s">
        <v>1137</v>
      </c>
      <c r="AM21" s="17" t="s">
        <v>1039</v>
      </c>
      <c r="AN21" s="17" t="s">
        <v>1040</v>
      </c>
      <c r="AO21" s="17" t="s">
        <v>1041</v>
      </c>
      <c r="AP21" s="17" t="s">
        <v>1141</v>
      </c>
      <c r="AQ21" s="17" t="s">
        <v>1039</v>
      </c>
      <c r="AR21" s="17" t="s">
        <v>1040</v>
      </c>
      <c r="AS21" s="17" t="s">
        <v>1041</v>
      </c>
      <c r="AT21" s="17" t="s">
        <v>1145</v>
      </c>
      <c r="AU21" s="17" t="s">
        <v>1039</v>
      </c>
      <c r="AV21" s="17" t="s">
        <v>1040</v>
      </c>
      <c r="AW21" s="17" t="s">
        <v>1041</v>
      </c>
      <c r="AX21" s="17" t="s">
        <v>1149</v>
      </c>
      <c r="AY21" s="17" t="s">
        <v>1039</v>
      </c>
      <c r="AZ21" s="17" t="s">
        <v>1040</v>
      </c>
      <c r="BA21" s="17" t="s">
        <v>1041</v>
      </c>
      <c r="BB21" s="17" t="s">
        <v>1153</v>
      </c>
      <c r="BC21" s="17" t="s">
        <v>1039</v>
      </c>
      <c r="BD21" s="17" t="s">
        <v>1040</v>
      </c>
      <c r="BE21" s="17" t="s">
        <v>1041</v>
      </c>
      <c r="BF21" s="17" t="s">
        <v>1157</v>
      </c>
      <c r="BG21" s="17" t="s">
        <v>1039</v>
      </c>
      <c r="BH21" s="17" t="s">
        <v>1040</v>
      </c>
      <c r="BI21" s="17" t="s">
        <v>1041</v>
      </c>
      <c r="BJ21" s="17" t="s">
        <v>1161</v>
      </c>
      <c r="BK21" s="17" t="s">
        <v>1039</v>
      </c>
      <c r="BL21" s="17" t="s">
        <v>1040</v>
      </c>
      <c r="BM21" s="17" t="s">
        <v>1041</v>
      </c>
      <c r="BN21" s="17" t="s">
        <v>1165</v>
      </c>
      <c r="BO21" s="17" t="s">
        <v>1039</v>
      </c>
      <c r="BP21" s="17" t="s">
        <v>1040</v>
      </c>
      <c r="BQ21" s="17" t="s">
        <v>1041</v>
      </c>
      <c r="BR21" s="17" t="s">
        <v>1120</v>
      </c>
      <c r="BS21" s="17" t="s">
        <v>1039</v>
      </c>
      <c r="BT21" s="17" t="s">
        <v>1040</v>
      </c>
      <c r="BU21" s="17" t="s">
        <v>1041</v>
      </c>
      <c r="BV21" s="17" t="s">
        <v>1092</v>
      </c>
      <c r="BW21" s="17" t="s">
        <v>1039</v>
      </c>
      <c r="BX21" s="17" t="s">
        <v>1040</v>
      </c>
      <c r="BY21" s="17" t="s">
        <v>1041</v>
      </c>
      <c r="BZ21" s="17" t="s">
        <v>1093</v>
      </c>
      <c r="CA21" s="17" t="s">
        <v>1039</v>
      </c>
      <c r="CB21" s="17" t="s">
        <v>1040</v>
      </c>
      <c r="CC21" s="17" t="s">
        <v>1041</v>
      </c>
      <c r="CD21" s="17" t="s">
        <v>1038</v>
      </c>
      <c r="CE21" s="17" t="s">
        <v>1039</v>
      </c>
      <c r="CF21" s="17" t="s">
        <v>1040</v>
      </c>
      <c r="CG21" s="17" t="s">
        <v>1041</v>
      </c>
      <c r="CH21" s="17" t="s">
        <v>1042</v>
      </c>
      <c r="CI21" s="17" t="s">
        <v>1039</v>
      </c>
      <c r="CJ21" s="17" t="s">
        <v>1040</v>
      </c>
      <c r="CK21" s="17" t="s">
        <v>1041</v>
      </c>
      <c r="CL21" s="17" t="s">
        <v>1043</v>
      </c>
      <c r="CM21" s="17" t="s">
        <v>1039</v>
      </c>
      <c r="CN21" s="17" t="s">
        <v>1040</v>
      </c>
      <c r="CO21" s="17" t="s">
        <v>1041</v>
      </c>
      <c r="CP21" s="17" t="s">
        <v>1044</v>
      </c>
      <c r="CQ21" s="17" t="s">
        <v>1039</v>
      </c>
      <c r="CR21" s="17" t="s">
        <v>1040</v>
      </c>
      <c r="CS21" s="17" t="s">
        <v>1041</v>
      </c>
      <c r="CT21" s="17" t="s">
        <v>1045</v>
      </c>
      <c r="CU21" s="17" t="s">
        <v>1039</v>
      </c>
      <c r="CV21" s="17" t="s">
        <v>1040</v>
      </c>
      <c r="CW21" s="17" t="s">
        <v>1041</v>
      </c>
      <c r="CX21" s="17" t="s">
        <v>1046</v>
      </c>
      <c r="CY21" s="17" t="s">
        <v>1039</v>
      </c>
      <c r="CZ21" s="17" t="s">
        <v>1040</v>
      </c>
      <c r="DA21" s="17" t="s">
        <v>1041</v>
      </c>
    </row>
    <row r="22" spans="1:105" ht="13.5" customHeight="1" x14ac:dyDescent="0.2">
      <c r="A22" s="204" t="s">
        <v>1198</v>
      </c>
      <c r="B22" s="17">
        <v>34.82</v>
      </c>
      <c r="C22" s="17">
        <v>34.54</v>
      </c>
      <c r="D22" s="17">
        <v>31.96</v>
      </c>
      <c r="E22" s="17">
        <v>29.44</v>
      </c>
      <c r="F22" s="17">
        <v>27.51</v>
      </c>
      <c r="G22" s="17">
        <v>30.98</v>
      </c>
      <c r="H22" s="17">
        <v>31.04</v>
      </c>
      <c r="I22" s="17">
        <v>30.4</v>
      </c>
      <c r="J22" s="17">
        <v>30.15</v>
      </c>
      <c r="K22" s="17">
        <v>31.03</v>
      </c>
      <c r="L22" s="17">
        <v>28.34</v>
      </c>
      <c r="M22" s="17">
        <v>29.44</v>
      </c>
      <c r="N22" s="17">
        <v>33.11</v>
      </c>
      <c r="O22" s="17">
        <v>35.520000000000003</v>
      </c>
      <c r="P22" s="17">
        <v>36.71</v>
      </c>
      <c r="Q22" s="17">
        <v>42.06</v>
      </c>
      <c r="R22" s="17">
        <v>39.5</v>
      </c>
      <c r="S22" s="17">
        <v>36.909999999999997</v>
      </c>
      <c r="T22" s="17">
        <v>41.2</v>
      </c>
      <c r="U22" s="17">
        <v>41.48</v>
      </c>
      <c r="V22" s="17">
        <v>32.159999999999997</v>
      </c>
      <c r="W22" s="17">
        <v>29.11</v>
      </c>
      <c r="X22" s="17">
        <v>25.92</v>
      </c>
      <c r="Y22" s="17">
        <v>21.92</v>
      </c>
      <c r="Z22" s="17">
        <v>24.8</v>
      </c>
      <c r="AA22" s="17">
        <v>36.24</v>
      </c>
      <c r="AB22" s="17">
        <v>47.21</v>
      </c>
      <c r="AC22" s="17">
        <v>55.22</v>
      </c>
      <c r="AD22" s="17">
        <v>64.28</v>
      </c>
      <c r="AE22" s="17">
        <v>69.099999999999994</v>
      </c>
      <c r="AF22" s="17">
        <v>79.12</v>
      </c>
      <c r="AG22" s="17">
        <v>79.260000000000005</v>
      </c>
      <c r="AH22" s="17">
        <v>64.010000000000005</v>
      </c>
      <c r="AI22" s="17">
        <v>70.56</v>
      </c>
      <c r="AJ22" s="17">
        <v>63.72</v>
      </c>
      <c r="AK22" s="17">
        <v>47.28</v>
      </c>
      <c r="AL22" s="17">
        <v>50.38</v>
      </c>
      <c r="AM22" s="17">
        <v>54.78</v>
      </c>
      <c r="AN22" s="17">
        <v>54.44</v>
      </c>
      <c r="AO22" s="17">
        <v>54.37</v>
      </c>
      <c r="AP22" s="17">
        <v>61.14</v>
      </c>
      <c r="AQ22" s="17">
        <v>47.8</v>
      </c>
      <c r="AR22" s="17">
        <v>53.56</v>
      </c>
      <c r="AS22" s="17">
        <v>52.3</v>
      </c>
      <c r="AT22" s="17">
        <v>55.41</v>
      </c>
      <c r="AU22" s="17">
        <v>62.01</v>
      </c>
      <c r="AV22" s="17">
        <v>70.48</v>
      </c>
      <c r="AW22" s="17">
        <v>69.63</v>
      </c>
      <c r="AX22" s="17">
        <v>72.17</v>
      </c>
      <c r="AY22" s="17">
        <v>81.37</v>
      </c>
      <c r="AZ22" s="17">
        <v>98.55</v>
      </c>
      <c r="BA22" s="17">
        <v>92.3</v>
      </c>
      <c r="BB22" s="17">
        <v>96.78</v>
      </c>
      <c r="BC22" s="17">
        <v>103.35</v>
      </c>
      <c r="BD22" s="17">
        <v>102.09</v>
      </c>
      <c r="BE22" s="17">
        <v>85.36</v>
      </c>
      <c r="BF22" s="17">
        <v>81.48</v>
      </c>
      <c r="BG22" s="17">
        <v>94.72</v>
      </c>
      <c r="BH22" s="17">
        <v>100.08</v>
      </c>
      <c r="BI22" s="17">
        <v>107.71</v>
      </c>
      <c r="BJ22" s="17">
        <v>108.91</v>
      </c>
      <c r="BK22" s="17">
        <v>126.79</v>
      </c>
      <c r="BL22" s="17">
        <v>121.17</v>
      </c>
      <c r="BM22" s="17">
        <v>69.73</v>
      </c>
      <c r="BN22" s="17">
        <v>62.17</v>
      </c>
      <c r="BO22" s="17">
        <v>75.95</v>
      </c>
      <c r="BP22" s="17">
        <v>80.31</v>
      </c>
      <c r="BQ22" s="17">
        <v>86.09</v>
      </c>
      <c r="BR22" s="17">
        <v>94.15</v>
      </c>
      <c r="BS22" s="17">
        <v>104.18</v>
      </c>
      <c r="BT22" s="17">
        <v>97.64</v>
      </c>
      <c r="BU22" s="17">
        <v>104.03</v>
      </c>
      <c r="BV22" s="17">
        <v>123.78</v>
      </c>
      <c r="BW22" s="17">
        <v>130.22</v>
      </c>
      <c r="BX22" s="17">
        <v>128.79</v>
      </c>
      <c r="BY22" s="17">
        <v>135.29</v>
      </c>
      <c r="BZ22" s="17">
        <v>149.63</v>
      </c>
      <c r="CA22" s="17">
        <v>139.97</v>
      </c>
      <c r="CB22" s="17">
        <v>144.85</v>
      </c>
      <c r="CC22" s="17">
        <v>140.83000000000001</v>
      </c>
      <c r="CD22" s="17">
        <v>143.44999999999999</v>
      </c>
      <c r="CE22" s="17">
        <v>133.57</v>
      </c>
      <c r="CF22" s="17">
        <v>141.66999999999999</v>
      </c>
      <c r="CG22" s="17">
        <v>140.91</v>
      </c>
      <c r="CH22" s="17">
        <v>142.68</v>
      </c>
      <c r="CI22" s="17">
        <v>144.63</v>
      </c>
      <c r="CJ22" s="17">
        <v>139.86000000000001</v>
      </c>
      <c r="CK22" s="17">
        <v>111.24</v>
      </c>
      <c r="CL22" s="17">
        <v>87.26</v>
      </c>
      <c r="CM22" s="17">
        <v>100.65</v>
      </c>
      <c r="CN22" s="17">
        <v>80.89</v>
      </c>
      <c r="CO22" s="17">
        <v>70.87</v>
      </c>
      <c r="CP22" s="17">
        <v>54.69</v>
      </c>
      <c r="CQ22" s="17">
        <v>71.84</v>
      </c>
      <c r="CR22" s="17">
        <v>73</v>
      </c>
      <c r="CS22" s="17">
        <v>81.06</v>
      </c>
      <c r="CT22" s="17">
        <v>89.56</v>
      </c>
      <c r="CU22" s="17">
        <v>78.540000000000006</v>
      </c>
      <c r="CV22" s="17">
        <v>70.97</v>
      </c>
      <c r="CW22" s="17">
        <v>74.459999999999994</v>
      </c>
      <c r="CX22" s="17">
        <v>75.97</v>
      </c>
      <c r="CY22" s="17">
        <v>76.89</v>
      </c>
      <c r="CZ22" s="17">
        <v>77.430000000000007</v>
      </c>
      <c r="DA22" s="17">
        <v>77.66</v>
      </c>
    </row>
    <row r="23" spans="1:105" ht="13.5" customHeight="1" x14ac:dyDescent="0.2">
      <c r="A23" s="204" t="s">
        <v>966</v>
      </c>
      <c r="B23" s="17">
        <v>49.86</v>
      </c>
      <c r="C23" s="17">
        <v>47.63</v>
      </c>
      <c r="D23" s="17">
        <v>47.78</v>
      </c>
      <c r="E23" s="17">
        <v>47.64</v>
      </c>
      <c r="F23" s="17">
        <v>42.29</v>
      </c>
      <c r="G23" s="17">
        <v>41.69</v>
      </c>
      <c r="H23" s="17">
        <v>42.03</v>
      </c>
      <c r="I23" s="17">
        <v>43.32</v>
      </c>
      <c r="J23" s="17">
        <v>44.7</v>
      </c>
      <c r="K23" s="17">
        <v>44.68</v>
      </c>
      <c r="L23" s="17">
        <v>46.81</v>
      </c>
      <c r="M23" s="17">
        <v>46.01</v>
      </c>
      <c r="N23" s="17">
        <v>46.24</v>
      </c>
      <c r="O23" s="17">
        <v>47.39</v>
      </c>
      <c r="P23" s="17">
        <v>45.77</v>
      </c>
      <c r="Q23" s="17">
        <v>50.71</v>
      </c>
      <c r="R23" s="17">
        <v>52.23</v>
      </c>
      <c r="S23" s="17">
        <v>54</v>
      </c>
      <c r="T23" s="17">
        <v>55.97</v>
      </c>
      <c r="U23" s="17">
        <v>52.38</v>
      </c>
      <c r="V23" s="17">
        <v>54.9</v>
      </c>
      <c r="W23" s="17">
        <v>50.12</v>
      </c>
      <c r="X23" s="17">
        <v>44.47</v>
      </c>
      <c r="Y23" s="17">
        <v>36.11</v>
      </c>
      <c r="Z23" s="17">
        <v>37.729999999999997</v>
      </c>
      <c r="AA23" s="17">
        <v>37.81</v>
      </c>
      <c r="AB23" s="17">
        <v>38.26</v>
      </c>
      <c r="AC23" s="17">
        <v>45.4</v>
      </c>
      <c r="AD23" s="17">
        <v>70.44</v>
      </c>
      <c r="AE23" s="17">
        <v>80.14</v>
      </c>
      <c r="AF23" s="17">
        <v>89.59</v>
      </c>
      <c r="AG23" s="17">
        <v>100.69</v>
      </c>
      <c r="AH23" s="17">
        <v>101.16</v>
      </c>
      <c r="AI23" s="17">
        <v>106.51</v>
      </c>
      <c r="AJ23" s="17">
        <v>92.06</v>
      </c>
      <c r="AK23" s="17">
        <v>76.2</v>
      </c>
      <c r="AL23" s="17">
        <v>64.37</v>
      </c>
      <c r="AM23" s="17">
        <v>54</v>
      </c>
      <c r="AN23" s="17">
        <v>49.42</v>
      </c>
      <c r="AO23" s="17">
        <v>54.89</v>
      </c>
      <c r="AP23" s="17">
        <v>59.25</v>
      </c>
      <c r="AQ23" s="17">
        <v>63.21</v>
      </c>
      <c r="AR23" s="17">
        <v>65.77</v>
      </c>
      <c r="AS23" s="17">
        <v>61.92</v>
      </c>
      <c r="AT23" s="17">
        <v>56.78</v>
      </c>
      <c r="AU23" s="17">
        <v>58.92</v>
      </c>
      <c r="AV23" s="17">
        <v>62.74</v>
      </c>
      <c r="AW23" s="17">
        <v>66.400000000000006</v>
      </c>
      <c r="AX23" s="17">
        <v>73.77</v>
      </c>
      <c r="AY23" s="17">
        <v>83.99</v>
      </c>
      <c r="AZ23" s="17">
        <v>94.88</v>
      </c>
      <c r="BA23" s="17">
        <v>109.27</v>
      </c>
      <c r="BB23" s="17">
        <v>116.03</v>
      </c>
      <c r="BC23" s="17">
        <v>117.07</v>
      </c>
      <c r="BD23" s="17">
        <v>118.92</v>
      </c>
      <c r="BE23" s="17">
        <v>119.91</v>
      </c>
      <c r="BF23" s="17">
        <v>114.29</v>
      </c>
      <c r="BG23" s="17">
        <v>104.56</v>
      </c>
      <c r="BH23" s="17">
        <v>100.86</v>
      </c>
      <c r="BI23" s="17">
        <v>100.99</v>
      </c>
      <c r="BJ23" s="17">
        <v>111.67</v>
      </c>
      <c r="BK23" s="17">
        <v>120.38</v>
      </c>
      <c r="BL23" s="17">
        <v>146.72</v>
      </c>
      <c r="BM23" s="17">
        <v>196.31</v>
      </c>
      <c r="BN23" s="17">
        <v>188.86</v>
      </c>
      <c r="BO23" s="17">
        <v>107.28</v>
      </c>
      <c r="BP23" s="17">
        <v>72.760000000000005</v>
      </c>
      <c r="BQ23" s="17">
        <v>72.010000000000005</v>
      </c>
      <c r="BR23" s="17">
        <v>90.43</v>
      </c>
      <c r="BS23" s="17">
        <v>103.88</v>
      </c>
      <c r="BT23" s="17">
        <v>104.63</v>
      </c>
      <c r="BU23" s="17">
        <v>101.06</v>
      </c>
      <c r="BV23" s="17">
        <v>103.87</v>
      </c>
      <c r="BW23" s="17">
        <v>107.8</v>
      </c>
      <c r="BX23" s="17">
        <v>122.52</v>
      </c>
      <c r="BY23" s="17">
        <v>144.43</v>
      </c>
      <c r="BZ23" s="17">
        <v>150.57</v>
      </c>
      <c r="CA23" s="17">
        <v>157.86000000000001</v>
      </c>
      <c r="CB23" s="17">
        <v>145.49</v>
      </c>
      <c r="CC23" s="17">
        <v>143.62</v>
      </c>
      <c r="CD23" s="17">
        <v>140.27000000000001</v>
      </c>
      <c r="CE23" s="17">
        <v>144.28</v>
      </c>
      <c r="CF23" s="17">
        <v>136.34</v>
      </c>
      <c r="CG23" s="17">
        <v>136.72999999999999</v>
      </c>
      <c r="CH23" s="17">
        <v>137.88</v>
      </c>
      <c r="CI23" s="17">
        <v>135.79</v>
      </c>
      <c r="CJ23" s="17">
        <v>133.53</v>
      </c>
      <c r="CK23" s="17">
        <v>145.49</v>
      </c>
      <c r="CL23" s="17">
        <v>146.32</v>
      </c>
      <c r="CM23" s="17">
        <v>116.09</v>
      </c>
      <c r="CN23" s="17">
        <v>102.5</v>
      </c>
      <c r="CO23" s="17">
        <v>92.78</v>
      </c>
      <c r="CP23" s="17">
        <v>72.77</v>
      </c>
      <c r="CQ23" s="17">
        <v>61.24</v>
      </c>
      <c r="CR23" s="17">
        <v>64.27</v>
      </c>
      <c r="CS23" s="17">
        <v>72.94</v>
      </c>
      <c r="CT23" s="17">
        <v>93.31</v>
      </c>
      <c r="CU23" s="17">
        <v>77.08</v>
      </c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X26" s="203"/>
      <c r="CY26" s="203"/>
      <c r="CZ26" s="203"/>
      <c r="DA26" s="203"/>
    </row>
    <row r="27" spans="1:10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X27" s="203"/>
      <c r="CY27" s="203"/>
      <c r="CZ27" s="203"/>
      <c r="DA27" s="203"/>
    </row>
    <row r="28" spans="1:10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X28" s="203"/>
      <c r="CY28" s="203"/>
      <c r="CZ28" s="203"/>
      <c r="DA28" s="203"/>
    </row>
    <row r="29" spans="1:10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X29" s="203"/>
      <c r="CY29" s="203"/>
      <c r="CZ29" s="203"/>
      <c r="DA29" s="203"/>
    </row>
    <row r="30" spans="1:10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X30" s="203"/>
      <c r="CY30" s="203"/>
      <c r="CZ30" s="203"/>
      <c r="DA30" s="203"/>
    </row>
    <row r="31" spans="1:10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X31" s="203"/>
      <c r="CY31" s="203"/>
      <c r="CZ31" s="203"/>
      <c r="DA31" s="203"/>
    </row>
    <row r="32" spans="1:105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03"/>
      <c r="CI32" s="203"/>
      <c r="CJ32" s="203"/>
      <c r="CK32" s="203"/>
      <c r="CL32" s="203"/>
      <c r="CM32" s="203"/>
      <c r="CN32" s="203"/>
      <c r="CO32" s="203"/>
      <c r="CP32" s="203"/>
      <c r="CQ32" s="203"/>
      <c r="CR32" s="203"/>
      <c r="CS32" s="203"/>
      <c r="CX32" s="203"/>
      <c r="CY32" s="203"/>
      <c r="CZ32" s="203"/>
      <c r="DA32" s="203"/>
    </row>
    <row r="33" spans="3:105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D33" s="203"/>
      <c r="CE33" s="203"/>
      <c r="CF33" s="203"/>
      <c r="CG33" s="203"/>
      <c r="CH33" s="203"/>
      <c r="CI33" s="203"/>
      <c r="CJ33" s="203"/>
      <c r="CK33" s="203"/>
      <c r="CL33" s="203"/>
      <c r="CM33" s="203"/>
      <c r="CN33" s="203"/>
      <c r="CO33" s="203"/>
      <c r="CP33" s="203"/>
      <c r="CQ33" s="203"/>
      <c r="CR33" s="203"/>
      <c r="CS33" s="203"/>
      <c r="CX33" s="203"/>
      <c r="CY33" s="203"/>
      <c r="CZ33" s="203"/>
      <c r="DA33" s="203"/>
    </row>
    <row r="34" spans="3:105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D34" s="203"/>
      <c r="CE34" s="203"/>
      <c r="CF34" s="203"/>
      <c r="CG34" s="203"/>
      <c r="CH34" s="203"/>
      <c r="CI34" s="203"/>
      <c r="CJ34" s="203"/>
      <c r="CK34" s="203"/>
      <c r="CL34" s="203"/>
      <c r="CM34" s="203"/>
      <c r="CN34" s="203"/>
      <c r="CO34" s="203"/>
      <c r="CP34" s="203"/>
      <c r="CQ34" s="203"/>
      <c r="CR34" s="203"/>
      <c r="CS34" s="203"/>
      <c r="CX34" s="203"/>
      <c r="CY34" s="203"/>
      <c r="CZ34" s="203"/>
      <c r="DA34" s="203"/>
    </row>
    <row r="35" spans="3:105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03"/>
      <c r="CE35" s="203"/>
      <c r="CF35" s="203"/>
      <c r="CG35" s="203"/>
      <c r="CH35" s="203"/>
      <c r="CI35" s="203"/>
      <c r="CJ35" s="203"/>
      <c r="CK35" s="203"/>
      <c r="CL35" s="203"/>
      <c r="CM35" s="203"/>
      <c r="CN35" s="203"/>
      <c r="CO35" s="203"/>
      <c r="CP35" s="203"/>
      <c r="CQ35" s="203"/>
      <c r="CR35" s="203"/>
      <c r="CS35" s="203"/>
      <c r="CX35" s="203"/>
      <c r="CY35" s="203"/>
      <c r="CZ35" s="203"/>
      <c r="DA35" s="203"/>
    </row>
    <row r="36" spans="3:105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D36" s="203"/>
      <c r="CE36" s="203"/>
      <c r="CF36" s="203"/>
      <c r="CG36" s="203"/>
      <c r="CH36" s="203"/>
      <c r="CI36" s="203"/>
      <c r="CJ36" s="203"/>
      <c r="CK36" s="203"/>
      <c r="CL36" s="203"/>
      <c r="CM36" s="203"/>
      <c r="CN36" s="203"/>
      <c r="CO36" s="203"/>
      <c r="CP36" s="203"/>
      <c r="CQ36" s="203"/>
      <c r="CR36" s="203"/>
      <c r="CS36" s="203"/>
      <c r="CX36" s="203"/>
      <c r="CY36" s="203"/>
      <c r="CZ36" s="203"/>
      <c r="DA36" s="203"/>
    </row>
    <row r="37" spans="3:105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D37" s="203"/>
      <c r="CE37" s="203"/>
      <c r="CF37" s="203"/>
      <c r="CG37" s="203"/>
      <c r="CH37" s="203"/>
      <c r="CI37" s="203"/>
      <c r="CJ37" s="203"/>
      <c r="CK37" s="203"/>
      <c r="CL37" s="203"/>
      <c r="CM37" s="203"/>
      <c r="CN37" s="203"/>
      <c r="CO37" s="203"/>
      <c r="CP37" s="203"/>
      <c r="CQ37" s="203"/>
      <c r="CR37" s="203"/>
      <c r="CS37" s="203"/>
      <c r="CX37" s="203"/>
      <c r="CY37" s="203"/>
      <c r="CZ37" s="203"/>
      <c r="DA37" s="203"/>
    </row>
    <row r="38" spans="3:105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D38" s="203"/>
      <c r="CE38" s="203"/>
      <c r="CF38" s="203"/>
      <c r="CG38" s="203"/>
      <c r="CH38" s="203"/>
      <c r="CI38" s="203"/>
      <c r="CJ38" s="203"/>
      <c r="CK38" s="203"/>
      <c r="CL38" s="203"/>
      <c r="CM38" s="203"/>
      <c r="CN38" s="203"/>
      <c r="CO38" s="203"/>
      <c r="CP38" s="203"/>
      <c r="CQ38" s="203"/>
      <c r="CR38" s="203"/>
      <c r="CS38" s="203"/>
      <c r="CX38" s="203"/>
      <c r="CY38" s="203"/>
      <c r="CZ38" s="203"/>
      <c r="DA38" s="203"/>
    </row>
    <row r="39" spans="3:105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  <c r="BP39" s="203"/>
      <c r="BQ39" s="203"/>
      <c r="BR39" s="203"/>
      <c r="BS39" s="203"/>
      <c r="BT39" s="203"/>
      <c r="BU39" s="203"/>
      <c r="BV39" s="203"/>
      <c r="BW39" s="203"/>
      <c r="BX39" s="203"/>
      <c r="BY39" s="203"/>
      <c r="BZ39" s="203"/>
      <c r="CA39" s="203"/>
      <c r="CB39" s="203"/>
      <c r="CC39" s="203"/>
      <c r="CD39" s="203"/>
      <c r="CE39" s="203"/>
      <c r="CF39" s="203"/>
      <c r="CG39" s="203"/>
      <c r="CH39" s="203"/>
      <c r="CI39" s="203"/>
      <c r="CJ39" s="203"/>
      <c r="CK39" s="203"/>
      <c r="CL39" s="203"/>
      <c r="CM39" s="203"/>
      <c r="CN39" s="203"/>
      <c r="CO39" s="203"/>
      <c r="CP39" s="203"/>
      <c r="CQ39" s="203"/>
      <c r="CR39" s="203"/>
      <c r="CS39" s="203"/>
      <c r="CX39" s="203"/>
      <c r="CY39" s="203"/>
      <c r="CZ39" s="203"/>
      <c r="DA39" s="203"/>
    </row>
    <row r="40" spans="3:105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3"/>
      <c r="BR40" s="203"/>
      <c r="BS40" s="203"/>
      <c r="BT40" s="203"/>
      <c r="BU40" s="203"/>
      <c r="BV40" s="203"/>
      <c r="BW40" s="203"/>
      <c r="BX40" s="203"/>
      <c r="BY40" s="203"/>
      <c r="BZ40" s="203"/>
      <c r="CA40" s="203"/>
      <c r="CB40" s="203"/>
      <c r="CC40" s="203"/>
      <c r="CD40" s="203"/>
      <c r="CE40" s="203"/>
      <c r="CF40" s="203"/>
      <c r="CG40" s="203"/>
      <c r="CH40" s="203"/>
      <c r="CI40" s="203"/>
      <c r="CJ40" s="203"/>
      <c r="CK40" s="203"/>
      <c r="CL40" s="203"/>
      <c r="CM40" s="203"/>
      <c r="CN40" s="203"/>
      <c r="CO40" s="203"/>
      <c r="CP40" s="203"/>
      <c r="CQ40" s="203"/>
      <c r="CR40" s="203"/>
      <c r="CS40" s="203"/>
      <c r="CX40" s="203"/>
      <c r="CY40" s="203"/>
      <c r="CZ40" s="203"/>
      <c r="DA40" s="203"/>
    </row>
    <row r="41" spans="3:105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203"/>
      <c r="BZ41" s="203"/>
      <c r="CA41" s="203"/>
      <c r="CB41" s="203"/>
      <c r="CC41" s="203"/>
      <c r="CD41" s="203"/>
      <c r="CE41" s="203"/>
      <c r="CF41" s="203"/>
      <c r="CG41" s="203"/>
      <c r="CH41" s="203"/>
      <c r="CI41" s="203"/>
      <c r="CJ41" s="203"/>
      <c r="CK41" s="203"/>
      <c r="CL41" s="203"/>
      <c r="CM41" s="203"/>
      <c r="CN41" s="203"/>
      <c r="CO41" s="203"/>
      <c r="CP41" s="203"/>
      <c r="CQ41" s="203"/>
      <c r="CR41" s="203"/>
      <c r="CS41" s="203"/>
      <c r="CX41" s="203"/>
      <c r="CY41" s="203"/>
      <c r="CZ41" s="203"/>
      <c r="DA41" s="203"/>
    </row>
    <row r="42" spans="3:105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/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03"/>
      <c r="CR42" s="203"/>
      <c r="CS42" s="203"/>
      <c r="CX42" s="203"/>
      <c r="CY42" s="203"/>
      <c r="CZ42" s="203"/>
      <c r="DA42" s="203"/>
    </row>
    <row r="43" spans="3:105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/>
      <c r="CD43" s="203"/>
      <c r="CE43" s="203"/>
      <c r="CF43" s="203"/>
      <c r="CG43" s="203"/>
      <c r="CH43" s="203"/>
      <c r="CI43" s="203"/>
      <c r="CJ43" s="203"/>
      <c r="CK43" s="203"/>
      <c r="CL43" s="203"/>
      <c r="CM43" s="203"/>
      <c r="CN43" s="203"/>
      <c r="CO43" s="203"/>
      <c r="CP43" s="203"/>
      <c r="CQ43" s="203"/>
      <c r="CR43" s="203"/>
      <c r="CS43" s="203"/>
      <c r="CX43" s="203"/>
      <c r="CY43" s="203"/>
      <c r="CZ43" s="203"/>
      <c r="DA43" s="203"/>
    </row>
    <row r="44" spans="3:105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D44" s="203"/>
      <c r="CE44" s="203"/>
      <c r="CF44" s="203"/>
      <c r="CG44" s="203"/>
      <c r="CH44" s="203"/>
      <c r="CI44" s="203"/>
      <c r="CJ44" s="203"/>
      <c r="CK44" s="203"/>
      <c r="CL44" s="203"/>
      <c r="CM44" s="203"/>
      <c r="CN44" s="203"/>
      <c r="CO44" s="203"/>
      <c r="CP44" s="203"/>
      <c r="CQ44" s="203"/>
      <c r="CR44" s="203"/>
      <c r="CS44" s="203"/>
      <c r="CX44" s="203"/>
      <c r="CY44" s="203"/>
      <c r="CZ44" s="203"/>
      <c r="DA44" s="203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theme="7" tint="0.39997558519241921"/>
  </sheetPr>
  <dimension ref="A1:U4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1009</v>
      </c>
      <c r="H1" s="3" t="s">
        <v>70</v>
      </c>
    </row>
    <row r="2" spans="1:8" ht="13.5" customHeight="1" x14ac:dyDescent="0.2">
      <c r="A2" s="205" t="s">
        <v>491</v>
      </c>
      <c r="B2" s="205"/>
    </row>
    <row r="3" spans="1:8" ht="13.5" customHeight="1" x14ac:dyDescent="0.2">
      <c r="A3" s="205" t="s">
        <v>790</v>
      </c>
      <c r="B3" s="205"/>
    </row>
    <row r="18" spans="1:21" ht="13.5" customHeight="1" x14ac:dyDescent="0.2">
      <c r="A18" s="2"/>
      <c r="B18" s="223" t="s">
        <v>380</v>
      </c>
      <c r="C18" s="223" t="s">
        <v>381</v>
      </c>
      <c r="D18" s="223" t="s">
        <v>382</v>
      </c>
      <c r="E18" s="223" t="s">
        <v>383</v>
      </c>
      <c r="F18" s="223" t="s">
        <v>384</v>
      </c>
      <c r="G18" s="223" t="s">
        <v>385</v>
      </c>
      <c r="H18" s="223" t="s">
        <v>386</v>
      </c>
      <c r="I18" s="223" t="s">
        <v>400</v>
      </c>
      <c r="J18" s="223" t="s">
        <v>401</v>
      </c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</row>
    <row r="19" spans="1:21" ht="13.5" customHeight="1" x14ac:dyDescent="0.2">
      <c r="A19" s="204" t="s">
        <v>184</v>
      </c>
      <c r="B19" s="224">
        <v>1.1200000000000001</v>
      </c>
      <c r="C19" s="224">
        <v>0.48</v>
      </c>
      <c r="D19" s="224">
        <v>-1.06</v>
      </c>
      <c r="E19" s="224">
        <v>-1.33</v>
      </c>
      <c r="F19" s="224">
        <v>2.11</v>
      </c>
      <c r="G19" s="224">
        <v>3.36</v>
      </c>
      <c r="H19" s="224">
        <v>-0.64</v>
      </c>
      <c r="I19" s="224">
        <v>0.82</v>
      </c>
      <c r="J19" s="224">
        <v>0.88</v>
      </c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</row>
    <row r="20" spans="1:21" ht="13.5" customHeight="1" x14ac:dyDescent="0.2">
      <c r="A20" s="204" t="s">
        <v>272</v>
      </c>
      <c r="B20" s="224">
        <v>0.61</v>
      </c>
      <c r="C20" s="224">
        <v>-0.54</v>
      </c>
      <c r="D20" s="224">
        <v>-0.99</v>
      </c>
      <c r="E20" s="224">
        <v>0.75</v>
      </c>
      <c r="F20" s="224">
        <v>1.1000000000000001</v>
      </c>
      <c r="G20" s="224">
        <v>2.15</v>
      </c>
      <c r="H20" s="224">
        <v>2.0699999999999998</v>
      </c>
      <c r="I20" s="224">
        <v>1.74</v>
      </c>
      <c r="J20" s="224">
        <v>1.8</v>
      </c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</row>
    <row r="21" spans="1:21" ht="13.5" customHeight="1" x14ac:dyDescent="0.2">
      <c r="A21" s="204" t="s">
        <v>1</v>
      </c>
      <c r="B21" s="224">
        <v>2.27</v>
      </c>
      <c r="C21" s="224">
        <v>1.78</v>
      </c>
      <c r="D21" s="224">
        <v>-0.8</v>
      </c>
      <c r="E21" s="224">
        <v>-0.48</v>
      </c>
      <c r="F21" s="224">
        <v>2.72</v>
      </c>
      <c r="G21" s="224">
        <v>5.31</v>
      </c>
      <c r="H21" s="224">
        <v>2.59</v>
      </c>
      <c r="I21" s="224">
        <v>3.13</v>
      </c>
      <c r="J21" s="224">
        <v>2.92</v>
      </c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</row>
    <row r="22" spans="1:21" ht="13.5" customHeight="1" x14ac:dyDescent="0.2">
      <c r="A22" s="204" t="s">
        <v>512</v>
      </c>
      <c r="B22" s="224">
        <v>0.54</v>
      </c>
      <c r="C22" s="224">
        <v>1.83</v>
      </c>
      <c r="D22" s="224">
        <v>1.26</v>
      </c>
      <c r="E22" s="224">
        <v>0.1</v>
      </c>
      <c r="F22" s="224">
        <v>-0.5</v>
      </c>
      <c r="G22" s="224">
        <v>-0.2</v>
      </c>
      <c r="H22" s="224">
        <v>1.1599999999999999</v>
      </c>
      <c r="I22" s="224">
        <v>0.56999999999999995</v>
      </c>
      <c r="J22" s="224">
        <v>0.24</v>
      </c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</row>
    <row r="23" spans="1:21" ht="13.5" customHeight="1" x14ac:dyDescent="0.2"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</row>
    <row r="24" spans="1:21" ht="13.5" customHeight="1" x14ac:dyDescent="0.2"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</row>
    <row r="25" spans="1:21" ht="13.5" customHeight="1" x14ac:dyDescent="0.2"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</row>
    <row r="26" spans="1:21" ht="13.5" customHeight="1" x14ac:dyDescent="0.2"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</row>
    <row r="27" spans="1:21" ht="13.5" customHeight="1" x14ac:dyDescent="0.2"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</row>
    <row r="28" spans="1:21" ht="13.5" customHeight="1" x14ac:dyDescent="0.2"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</row>
    <row r="29" spans="1:21" ht="13.5" customHeight="1" x14ac:dyDescent="0.2">
      <c r="C29" s="409"/>
      <c r="D29" s="409"/>
      <c r="E29" s="409"/>
      <c r="F29" s="409"/>
      <c r="G29" s="409"/>
      <c r="H29" s="409"/>
      <c r="I29" s="409"/>
      <c r="J29" s="409"/>
    </row>
    <row r="30" spans="1:21" ht="13.5" customHeight="1" x14ac:dyDescent="0.2">
      <c r="C30" s="409"/>
      <c r="D30" s="409"/>
      <c r="E30" s="409"/>
      <c r="F30" s="409"/>
      <c r="G30" s="409"/>
      <c r="H30" s="409"/>
      <c r="I30" s="409"/>
      <c r="J30" s="409"/>
    </row>
    <row r="31" spans="1:21" ht="13.5" customHeight="1" x14ac:dyDescent="0.2">
      <c r="C31" s="409"/>
      <c r="D31" s="409"/>
      <c r="E31" s="409"/>
      <c r="F31" s="409"/>
      <c r="G31" s="409"/>
      <c r="H31" s="409"/>
      <c r="I31" s="409"/>
      <c r="J31" s="409"/>
    </row>
    <row r="32" spans="1:21" ht="13.5" customHeight="1" x14ac:dyDescent="0.2">
      <c r="C32" s="409"/>
      <c r="D32" s="409"/>
      <c r="E32" s="409"/>
      <c r="F32" s="409"/>
      <c r="G32" s="409"/>
      <c r="H32" s="409"/>
      <c r="I32" s="409"/>
      <c r="J32" s="409"/>
    </row>
    <row r="33" spans="3:10" ht="13.5" customHeight="1" x14ac:dyDescent="0.2">
      <c r="C33" s="409"/>
      <c r="D33" s="409"/>
      <c r="E33" s="409"/>
      <c r="F33" s="409"/>
      <c r="G33" s="409"/>
      <c r="H33" s="409"/>
      <c r="I33" s="409"/>
      <c r="J33" s="409"/>
    </row>
    <row r="34" spans="3:10" ht="13.5" customHeight="1" x14ac:dyDescent="0.2">
      <c r="C34" s="409"/>
      <c r="D34" s="409"/>
      <c r="E34" s="409"/>
      <c r="F34" s="409"/>
      <c r="G34" s="409"/>
      <c r="H34" s="409"/>
      <c r="I34" s="409"/>
      <c r="J34" s="409"/>
    </row>
    <row r="35" spans="3:10" ht="13.5" customHeight="1" x14ac:dyDescent="0.2">
      <c r="C35" s="409"/>
      <c r="D35" s="409"/>
      <c r="E35" s="409"/>
      <c r="F35" s="409"/>
      <c r="G35" s="409"/>
      <c r="H35" s="409"/>
      <c r="I35" s="409"/>
      <c r="J35" s="409"/>
    </row>
    <row r="36" spans="3:10" ht="13.5" customHeight="1" x14ac:dyDescent="0.2">
      <c r="C36" s="409"/>
      <c r="D36" s="409"/>
      <c r="E36" s="409"/>
      <c r="F36" s="409"/>
      <c r="G36" s="409"/>
      <c r="H36" s="409"/>
      <c r="I36" s="409"/>
      <c r="J36" s="409"/>
    </row>
    <row r="37" spans="3:10" ht="13.5" customHeight="1" x14ac:dyDescent="0.2">
      <c r="C37" s="409"/>
      <c r="D37" s="409"/>
      <c r="E37" s="409"/>
      <c r="F37" s="409"/>
      <c r="G37" s="409"/>
      <c r="H37" s="409"/>
      <c r="I37" s="409"/>
      <c r="J37" s="409"/>
    </row>
    <row r="38" spans="3:10" ht="13.5" customHeight="1" x14ac:dyDescent="0.2">
      <c r="C38" s="409"/>
      <c r="D38" s="409"/>
      <c r="E38" s="409"/>
      <c r="F38" s="409"/>
      <c r="G38" s="409"/>
      <c r="H38" s="409"/>
      <c r="I38" s="409"/>
      <c r="J38" s="409"/>
    </row>
    <row r="39" spans="3:10" ht="13.5" customHeight="1" x14ac:dyDescent="0.2">
      <c r="C39" s="409"/>
      <c r="D39" s="409"/>
      <c r="E39" s="409"/>
      <c r="F39" s="409"/>
      <c r="G39" s="409"/>
      <c r="H39" s="409"/>
      <c r="I39" s="409"/>
      <c r="J39" s="409"/>
    </row>
    <row r="40" spans="3:10" ht="13.5" customHeight="1" x14ac:dyDescent="0.2">
      <c r="C40" s="409"/>
      <c r="D40" s="409"/>
      <c r="E40" s="409"/>
      <c r="F40" s="409"/>
      <c r="G40" s="409"/>
      <c r="H40" s="409"/>
      <c r="I40" s="409"/>
      <c r="J40" s="409"/>
    </row>
    <row r="41" spans="3:10" ht="13.5" customHeight="1" x14ac:dyDescent="0.2">
      <c r="C41" s="409"/>
      <c r="D41" s="409"/>
      <c r="E41" s="409"/>
      <c r="F41" s="409"/>
      <c r="G41" s="409"/>
      <c r="H41" s="409"/>
      <c r="I41" s="409"/>
      <c r="J41" s="409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7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20" width="7.33203125" style="14"/>
    <col min="21" max="24" width="7.33203125" style="203"/>
    <col min="25" max="16384" width="7.33203125" style="14"/>
  </cols>
  <sheetData>
    <row r="1" spans="1:8" ht="13.5" customHeight="1" x14ac:dyDescent="0.2">
      <c r="A1" s="731" t="s">
        <v>903</v>
      </c>
      <c r="H1" s="3" t="s">
        <v>71</v>
      </c>
    </row>
    <row r="2" spans="1:8" ht="13.5" customHeight="1" x14ac:dyDescent="0.2">
      <c r="A2" s="15" t="s">
        <v>328</v>
      </c>
    </row>
    <row r="3" spans="1:8" ht="13.5" customHeight="1" x14ac:dyDescent="0.2">
      <c r="A3" s="15" t="s">
        <v>789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>
        <v>2017</v>
      </c>
      <c r="W18" s="20"/>
      <c r="X18" s="20"/>
    </row>
    <row r="19" spans="1:24" ht="13.5" customHeight="1" x14ac:dyDescent="0.2">
      <c r="A19" s="22" t="s">
        <v>1201</v>
      </c>
      <c r="B19" s="17">
        <v>-3.48</v>
      </c>
      <c r="C19" s="17">
        <v>-4.6399999999999997</v>
      </c>
      <c r="D19" s="17">
        <v>-3.44</v>
      </c>
      <c r="E19" s="17">
        <v>-3.46</v>
      </c>
      <c r="F19" s="17">
        <v>-5.33</v>
      </c>
      <c r="G19" s="17">
        <v>-6.25</v>
      </c>
      <c r="H19" s="17">
        <v>-6.38</v>
      </c>
      <c r="I19" s="17">
        <v>-2.71</v>
      </c>
      <c r="J19" s="17">
        <v>-3.1</v>
      </c>
      <c r="K19" s="17">
        <v>-2.25</v>
      </c>
      <c r="L19" s="17">
        <v>-0.69</v>
      </c>
      <c r="M19" s="17">
        <v>-2.1</v>
      </c>
      <c r="N19" s="17">
        <v>-5.5</v>
      </c>
      <c r="O19" s="17">
        <v>-4.4000000000000004</v>
      </c>
      <c r="P19" s="17">
        <v>-2.72</v>
      </c>
      <c r="Q19" s="17">
        <v>-3.93</v>
      </c>
      <c r="R19" s="17">
        <v>-1.25</v>
      </c>
      <c r="S19" s="17">
        <v>-1.93</v>
      </c>
      <c r="T19" s="17">
        <v>-0.63</v>
      </c>
      <c r="U19" s="17">
        <v>0.57999999999999996</v>
      </c>
      <c r="V19" s="17">
        <v>0.4</v>
      </c>
      <c r="W19" s="17"/>
      <c r="X19" s="17"/>
    </row>
    <row r="20" spans="1:24" ht="13.5" customHeight="1" x14ac:dyDescent="0.2">
      <c r="A20" s="22" t="s">
        <v>131</v>
      </c>
      <c r="B20" s="17">
        <v>-3.57</v>
      </c>
      <c r="C20" s="17">
        <v>-2.13</v>
      </c>
      <c r="D20" s="17">
        <v>-2.4300000000000002</v>
      </c>
      <c r="E20" s="17">
        <v>-3.46</v>
      </c>
      <c r="F20" s="17">
        <v>-5.23</v>
      </c>
      <c r="G20" s="17">
        <v>-5.75</v>
      </c>
      <c r="H20" s="17">
        <v>-5.28</v>
      </c>
      <c r="I20" s="17">
        <v>-1.24</v>
      </c>
      <c r="J20" s="17">
        <v>-1.51</v>
      </c>
      <c r="K20" s="17">
        <v>-2.37</v>
      </c>
      <c r="L20" s="17">
        <v>-1.73</v>
      </c>
      <c r="M20" s="17">
        <v>-3.28</v>
      </c>
      <c r="N20" s="17">
        <v>-4.1900000000000004</v>
      </c>
      <c r="O20" s="17">
        <v>-3.72</v>
      </c>
      <c r="P20" s="17">
        <v>-2.35</v>
      </c>
      <c r="Q20" s="17">
        <v>-1.07</v>
      </c>
      <c r="R20" s="17">
        <v>0.26</v>
      </c>
      <c r="S20" s="17">
        <v>-0.92</v>
      </c>
      <c r="T20" s="17">
        <v>-0.6</v>
      </c>
      <c r="U20" s="17">
        <v>0.47</v>
      </c>
      <c r="V20" s="17">
        <v>-0.05</v>
      </c>
      <c r="W20" s="17"/>
      <c r="X20" s="17"/>
    </row>
    <row r="21" spans="1:24" ht="13.5" customHeight="1" x14ac:dyDescent="0.2">
      <c r="A21" s="18" t="s">
        <v>1202</v>
      </c>
      <c r="B21" s="17">
        <v>0</v>
      </c>
      <c r="C21" s="17">
        <v>-2</v>
      </c>
      <c r="D21" s="17">
        <v>-0.37</v>
      </c>
      <c r="E21" s="17">
        <v>-0.35</v>
      </c>
      <c r="F21" s="17">
        <v>-0.36</v>
      </c>
      <c r="G21" s="17">
        <v>-0.12</v>
      </c>
      <c r="H21" s="17">
        <v>-0.24</v>
      </c>
      <c r="I21" s="17">
        <v>-0.68</v>
      </c>
      <c r="J21" s="17">
        <v>-1.45</v>
      </c>
      <c r="K21" s="17">
        <v>-0.69</v>
      </c>
      <c r="L21" s="17">
        <v>-0.27</v>
      </c>
      <c r="M21" s="17">
        <v>-0.08</v>
      </c>
      <c r="N21" s="17">
        <v>0.05</v>
      </c>
      <c r="O21" s="17">
        <v>0.03</v>
      </c>
      <c r="P21" s="17">
        <v>-0.1</v>
      </c>
      <c r="Q21" s="17">
        <v>-1.97</v>
      </c>
      <c r="R21" s="17">
        <v>0.01</v>
      </c>
      <c r="S21" s="17">
        <v>-0.25</v>
      </c>
      <c r="T21" s="17">
        <v>-0.21</v>
      </c>
      <c r="U21" s="17">
        <v>-7.0000000000000007E-2</v>
      </c>
      <c r="V21" s="17">
        <v>0.03</v>
      </c>
      <c r="W21" s="17"/>
      <c r="X21" s="17"/>
    </row>
    <row r="22" spans="1:24" ht="13.5" customHeight="1" x14ac:dyDescent="0.2">
      <c r="A22" s="204" t="s">
        <v>1190</v>
      </c>
      <c r="B22" s="17">
        <v>0.08</v>
      </c>
      <c r="C22" s="17">
        <v>-0.51</v>
      </c>
      <c r="D22" s="17">
        <v>-0.64</v>
      </c>
      <c r="E22" s="17">
        <v>0.36</v>
      </c>
      <c r="F22" s="17">
        <v>0.27</v>
      </c>
      <c r="G22" s="17">
        <v>-0.38</v>
      </c>
      <c r="H22" s="17">
        <v>-0.86</v>
      </c>
      <c r="I22" s="17">
        <v>-0.79</v>
      </c>
      <c r="J22" s="17">
        <v>-0.15</v>
      </c>
      <c r="K22" s="17">
        <v>0.81</v>
      </c>
      <c r="L22" s="17">
        <v>1.3</v>
      </c>
      <c r="M22" s="17">
        <v>1.26</v>
      </c>
      <c r="N22" s="17">
        <v>-1.36</v>
      </c>
      <c r="O22" s="17">
        <v>-0.71</v>
      </c>
      <c r="P22" s="17">
        <v>-0.27</v>
      </c>
      <c r="Q22" s="17">
        <v>-0.89</v>
      </c>
      <c r="R22" s="17">
        <v>-1.53</v>
      </c>
      <c r="S22" s="17">
        <v>-0.76</v>
      </c>
      <c r="T22" s="17">
        <v>0.18</v>
      </c>
      <c r="U22" s="17">
        <v>0.18</v>
      </c>
      <c r="V22" s="17">
        <v>0.42</v>
      </c>
      <c r="W22" s="17"/>
      <c r="X22" s="17"/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4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8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20" width="7.33203125" style="14"/>
    <col min="21" max="24" width="7.33203125" style="203"/>
    <col min="25" max="16384" width="7.33203125" style="14"/>
  </cols>
  <sheetData>
    <row r="1" spans="1:8" ht="13.5" customHeight="1" x14ac:dyDescent="0.2">
      <c r="A1" s="731" t="s">
        <v>540</v>
      </c>
      <c r="H1" s="3" t="s">
        <v>70</v>
      </c>
    </row>
    <row r="2" spans="1:8" ht="13.5" customHeight="1" x14ac:dyDescent="0.2">
      <c r="A2" s="15" t="s">
        <v>329</v>
      </c>
    </row>
    <row r="3" spans="1:8" ht="13.5" customHeight="1" x14ac:dyDescent="0.2">
      <c r="A3" s="15" t="s">
        <v>790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>
        <v>2017</v>
      </c>
      <c r="W18" s="20"/>
      <c r="X18" s="20"/>
    </row>
    <row r="19" spans="1:24" ht="13.5" customHeight="1" x14ac:dyDescent="0.2">
      <c r="A19" s="22" t="s">
        <v>1203</v>
      </c>
      <c r="B19" s="17">
        <v>-3.48</v>
      </c>
      <c r="C19" s="17">
        <v>-4.6399999999999997</v>
      </c>
      <c r="D19" s="17">
        <v>-3.44</v>
      </c>
      <c r="E19" s="17">
        <v>-3.46</v>
      </c>
      <c r="F19" s="17">
        <v>-5.33</v>
      </c>
      <c r="G19" s="17">
        <v>-6.25</v>
      </c>
      <c r="H19" s="17">
        <v>-6.38</v>
      </c>
      <c r="I19" s="17">
        <v>-2.71</v>
      </c>
      <c r="J19" s="17">
        <v>-3.1</v>
      </c>
      <c r="K19" s="17">
        <v>-2.25</v>
      </c>
      <c r="L19" s="17">
        <v>-0.69</v>
      </c>
      <c r="M19" s="17">
        <v>-2.1</v>
      </c>
      <c r="N19" s="17">
        <v>-5.5</v>
      </c>
      <c r="O19" s="17">
        <v>-4.4000000000000004</v>
      </c>
      <c r="P19" s="17">
        <v>-2.72</v>
      </c>
      <c r="Q19" s="17">
        <v>-3.93</v>
      </c>
      <c r="R19" s="17">
        <v>-1.25</v>
      </c>
      <c r="S19" s="17">
        <v>-1.93</v>
      </c>
      <c r="T19" s="17">
        <v>-0.63</v>
      </c>
      <c r="U19" s="17">
        <v>0.57999999999999996</v>
      </c>
      <c r="V19" s="17">
        <v>0.4</v>
      </c>
      <c r="W19" s="17"/>
      <c r="X19" s="17"/>
    </row>
    <row r="20" spans="1:24" ht="13.5" customHeight="1" x14ac:dyDescent="0.2">
      <c r="A20" s="22" t="s">
        <v>132</v>
      </c>
      <c r="B20" s="17">
        <v>-3.57</v>
      </c>
      <c r="C20" s="17">
        <v>-2.13</v>
      </c>
      <c r="D20" s="17">
        <v>-2.4300000000000002</v>
      </c>
      <c r="E20" s="17">
        <v>-3.46</v>
      </c>
      <c r="F20" s="17">
        <v>-5.23</v>
      </c>
      <c r="G20" s="17">
        <v>-5.75</v>
      </c>
      <c r="H20" s="17">
        <v>-5.28</v>
      </c>
      <c r="I20" s="17">
        <v>-1.24</v>
      </c>
      <c r="J20" s="17">
        <v>-1.51</v>
      </c>
      <c r="K20" s="17">
        <v>-2.37</v>
      </c>
      <c r="L20" s="17">
        <v>-1.73</v>
      </c>
      <c r="M20" s="17">
        <v>-3.28</v>
      </c>
      <c r="N20" s="17">
        <v>-4.1900000000000004</v>
      </c>
      <c r="O20" s="17">
        <v>-3.72</v>
      </c>
      <c r="P20" s="17">
        <v>-2.35</v>
      </c>
      <c r="Q20" s="17">
        <v>-1.07</v>
      </c>
      <c r="R20" s="17">
        <v>0.26</v>
      </c>
      <c r="S20" s="17">
        <v>-0.92</v>
      </c>
      <c r="T20" s="17">
        <v>-0.6</v>
      </c>
      <c r="U20" s="17">
        <v>0.47</v>
      </c>
      <c r="V20" s="17">
        <v>-0.05</v>
      </c>
      <c r="W20" s="17"/>
      <c r="X20" s="17"/>
    </row>
    <row r="21" spans="1:24" ht="13.5" customHeight="1" x14ac:dyDescent="0.2">
      <c r="A21" s="18" t="s">
        <v>1204</v>
      </c>
      <c r="B21" s="17">
        <v>0</v>
      </c>
      <c r="C21" s="17">
        <v>-2</v>
      </c>
      <c r="D21" s="17">
        <v>-0.37</v>
      </c>
      <c r="E21" s="17">
        <v>-0.35</v>
      </c>
      <c r="F21" s="17">
        <v>-0.36</v>
      </c>
      <c r="G21" s="17">
        <v>-0.12</v>
      </c>
      <c r="H21" s="17">
        <v>-0.24</v>
      </c>
      <c r="I21" s="17">
        <v>-0.68</v>
      </c>
      <c r="J21" s="17">
        <v>-1.45</v>
      </c>
      <c r="K21" s="17">
        <v>-0.69</v>
      </c>
      <c r="L21" s="17">
        <v>-0.27</v>
      </c>
      <c r="M21" s="17">
        <v>-0.08</v>
      </c>
      <c r="N21" s="17">
        <v>0.05</v>
      </c>
      <c r="O21" s="17">
        <v>0.03</v>
      </c>
      <c r="P21" s="17">
        <v>-0.1</v>
      </c>
      <c r="Q21" s="17">
        <v>-1.97</v>
      </c>
      <c r="R21" s="17">
        <v>0.01</v>
      </c>
      <c r="S21" s="17">
        <v>-0.25</v>
      </c>
      <c r="T21" s="17">
        <v>-0.21</v>
      </c>
      <c r="U21" s="17">
        <v>-7.0000000000000007E-2</v>
      </c>
      <c r="V21" s="17">
        <v>0.03</v>
      </c>
      <c r="W21" s="17"/>
      <c r="X21" s="17"/>
    </row>
    <row r="22" spans="1:24" ht="13.5" customHeight="1" x14ac:dyDescent="0.2">
      <c r="A22" s="204" t="s">
        <v>128</v>
      </c>
      <c r="B22" s="17">
        <v>0.08</v>
      </c>
      <c r="C22" s="17">
        <v>-0.51</v>
      </c>
      <c r="D22" s="17">
        <v>-0.64</v>
      </c>
      <c r="E22" s="17">
        <v>0.36</v>
      </c>
      <c r="F22" s="17">
        <v>0.27</v>
      </c>
      <c r="G22" s="17">
        <v>-0.38</v>
      </c>
      <c r="H22" s="17">
        <v>-0.86</v>
      </c>
      <c r="I22" s="17">
        <v>-0.79</v>
      </c>
      <c r="J22" s="17">
        <v>-0.15</v>
      </c>
      <c r="K22" s="17">
        <v>0.81</v>
      </c>
      <c r="L22" s="17">
        <v>1.3</v>
      </c>
      <c r="M22" s="17">
        <v>1.26</v>
      </c>
      <c r="N22" s="17">
        <v>-1.36</v>
      </c>
      <c r="O22" s="17">
        <v>-0.71</v>
      </c>
      <c r="P22" s="17">
        <v>-0.27</v>
      </c>
      <c r="Q22" s="17">
        <v>-0.89</v>
      </c>
      <c r="R22" s="17">
        <v>-1.53</v>
      </c>
      <c r="S22" s="17">
        <v>-0.76</v>
      </c>
      <c r="T22" s="17">
        <v>0.18</v>
      </c>
      <c r="U22" s="17">
        <v>0.18</v>
      </c>
      <c r="V22" s="17">
        <v>0.42</v>
      </c>
      <c r="W22" s="17"/>
      <c r="X22" s="17"/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4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9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4" customWidth="1"/>
    <col min="2" max="2" width="7.33203125" style="14" customWidth="1"/>
    <col min="3" max="21" width="7.33203125" style="14"/>
    <col min="22" max="24" width="7.33203125" style="203"/>
    <col min="25" max="16384" width="7.33203125" style="14"/>
  </cols>
  <sheetData>
    <row r="1" spans="1:8" ht="13.5" customHeight="1" x14ac:dyDescent="0.2">
      <c r="A1" s="731" t="s">
        <v>904</v>
      </c>
      <c r="H1" s="3" t="s">
        <v>71</v>
      </c>
    </row>
    <row r="2" spans="1:8" ht="13.5" customHeight="1" x14ac:dyDescent="0.2">
      <c r="A2" s="15" t="s">
        <v>328</v>
      </c>
    </row>
    <row r="3" spans="1:8" ht="13.5" customHeight="1" x14ac:dyDescent="0.2">
      <c r="A3" s="15" t="s">
        <v>789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V17" s="17"/>
      <c r="W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>
        <v>2017</v>
      </c>
      <c r="W18" s="20"/>
      <c r="X18" s="20"/>
    </row>
    <row r="19" spans="1:24" ht="13.5" customHeight="1" x14ac:dyDescent="0.2">
      <c r="A19" s="22"/>
      <c r="B19" s="17">
        <v>12.11</v>
      </c>
      <c r="C19" s="17">
        <v>13.91</v>
      </c>
      <c r="D19" s="17">
        <v>15.17</v>
      </c>
      <c r="E19" s="17">
        <v>16.98</v>
      </c>
      <c r="F19" s="17">
        <v>22.73</v>
      </c>
      <c r="G19" s="17">
        <v>25.86</v>
      </c>
      <c r="H19" s="17">
        <v>28.06</v>
      </c>
      <c r="I19" s="17">
        <v>28.41</v>
      </c>
      <c r="J19" s="17">
        <v>27.96</v>
      </c>
      <c r="K19" s="17">
        <v>27.87</v>
      </c>
      <c r="L19" s="17">
        <v>27.75</v>
      </c>
      <c r="M19" s="17">
        <v>28.6</v>
      </c>
      <c r="N19" s="17">
        <v>33.979999999999997</v>
      </c>
      <c r="O19" s="17">
        <v>38.07</v>
      </c>
      <c r="P19" s="17">
        <v>39.83</v>
      </c>
      <c r="Q19" s="17">
        <v>44.47</v>
      </c>
      <c r="R19" s="17">
        <v>44.91</v>
      </c>
      <c r="S19" s="17">
        <v>42.17</v>
      </c>
      <c r="T19" s="17">
        <v>39.96</v>
      </c>
      <c r="U19" s="17">
        <v>36.770000000000003</v>
      </c>
      <c r="V19" s="17">
        <v>35.24</v>
      </c>
      <c r="W19" s="17"/>
      <c r="X19" s="17"/>
    </row>
    <row r="20" spans="1:24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4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4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4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0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9.1640625" style="14" customWidth="1"/>
    <col min="2" max="2" width="7.33203125" style="14" customWidth="1"/>
    <col min="3" max="21" width="7.33203125" style="14"/>
    <col min="22" max="24" width="7.33203125" style="203"/>
    <col min="25" max="16384" width="7.33203125" style="14"/>
  </cols>
  <sheetData>
    <row r="1" spans="1:8" ht="13.5" customHeight="1" x14ac:dyDescent="0.2">
      <c r="A1" s="731" t="s">
        <v>541</v>
      </c>
      <c r="H1" s="3" t="s">
        <v>70</v>
      </c>
    </row>
    <row r="2" spans="1:8" ht="13.5" customHeight="1" x14ac:dyDescent="0.2">
      <c r="A2" s="15" t="s">
        <v>329</v>
      </c>
    </row>
    <row r="3" spans="1:8" ht="13.5" customHeight="1" x14ac:dyDescent="0.2">
      <c r="A3" s="15" t="s">
        <v>790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V17" s="17"/>
      <c r="W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>
        <v>2017</v>
      </c>
      <c r="W18" s="20"/>
      <c r="X18" s="20"/>
    </row>
    <row r="19" spans="1:24" ht="13.5" customHeight="1" x14ac:dyDescent="0.2">
      <c r="A19" s="22"/>
      <c r="B19" s="17">
        <v>12.11</v>
      </c>
      <c r="C19" s="17">
        <v>13.91</v>
      </c>
      <c r="D19" s="17">
        <v>15.17</v>
      </c>
      <c r="E19" s="17">
        <v>16.98</v>
      </c>
      <c r="F19" s="17">
        <v>22.73</v>
      </c>
      <c r="G19" s="17">
        <v>25.86</v>
      </c>
      <c r="H19" s="17">
        <v>28.06</v>
      </c>
      <c r="I19" s="17">
        <v>28.41</v>
      </c>
      <c r="J19" s="17">
        <v>27.96</v>
      </c>
      <c r="K19" s="17">
        <v>27.87</v>
      </c>
      <c r="L19" s="17">
        <v>27.75</v>
      </c>
      <c r="M19" s="17">
        <v>28.6</v>
      </c>
      <c r="N19" s="17">
        <v>33.979999999999997</v>
      </c>
      <c r="O19" s="17">
        <v>38.07</v>
      </c>
      <c r="P19" s="17">
        <v>39.83</v>
      </c>
      <c r="Q19" s="17">
        <v>44.47</v>
      </c>
      <c r="R19" s="17">
        <v>44.91</v>
      </c>
      <c r="S19" s="17">
        <v>42.17</v>
      </c>
      <c r="T19" s="17">
        <v>39.96</v>
      </c>
      <c r="U19" s="17">
        <v>36.770000000000003</v>
      </c>
      <c r="V19" s="17">
        <v>35.24</v>
      </c>
      <c r="W19" s="17"/>
      <c r="X19" s="17"/>
    </row>
    <row r="20" spans="1:24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4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4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4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theme="6" tint="0.39997558519241921"/>
    <pageSetUpPr autoPageBreaks="0" fitToPage="1"/>
  </sheetPr>
  <dimension ref="A1:R60"/>
  <sheetViews>
    <sheetView showGridLines="0" showRuler="0" zoomScale="130" zoomScaleNormal="130" zoomScaleSheetLayoutView="120" workbookViewId="0">
      <selection activeCell="K1" sqref="K1"/>
    </sheetView>
  </sheetViews>
  <sheetFormatPr defaultColWidth="0" defaultRowHeight="12.75" customHeight="1" zeroHeight="1" x14ac:dyDescent="0.2"/>
  <cols>
    <col min="1" max="1" width="31.5" style="75" customWidth="1"/>
    <col min="2" max="2" width="28.83203125" style="75" hidden="1" customWidth="1"/>
    <col min="3" max="3" width="11" style="91" hidden="1" customWidth="1"/>
    <col min="4" max="4" width="8.33203125" style="91" customWidth="1"/>
    <col min="5" max="8" width="6.6640625" style="90" customWidth="1"/>
    <col min="9" max="12" width="6.6640625" style="78" customWidth="1"/>
    <col min="13" max="13" width="7" style="78" bestFit="1" customWidth="1"/>
    <col min="14" max="14" width="6.6640625" style="78" customWidth="1"/>
    <col min="15" max="15" width="5.83203125" style="78" customWidth="1"/>
    <col min="16" max="16384" width="6.6640625" style="78" hidden="1"/>
  </cols>
  <sheetData>
    <row r="1" spans="1:14" ht="12.75" customHeight="1" x14ac:dyDescent="0.2">
      <c r="A1" s="3" t="s">
        <v>71</v>
      </c>
      <c r="B1" s="3" t="s">
        <v>70</v>
      </c>
      <c r="C1" s="78"/>
      <c r="D1" s="79"/>
      <c r="E1"/>
      <c r="F1"/>
      <c r="G1"/>
      <c r="H1"/>
    </row>
    <row r="2" spans="1:14" ht="12.75" customHeight="1" x14ac:dyDescent="0.2">
      <c r="A2" s="27"/>
      <c r="B2" s="27"/>
      <c r="C2" s="78"/>
      <c r="D2" s="79"/>
      <c r="E2" s="80"/>
      <c r="F2" s="80"/>
      <c r="G2" s="80"/>
      <c r="H2" s="80"/>
    </row>
    <row r="3" spans="1:14" ht="12.75" customHeight="1" x14ac:dyDescent="0.2">
      <c r="A3" s="30" t="s">
        <v>542</v>
      </c>
      <c r="B3" s="30" t="s">
        <v>692</v>
      </c>
      <c r="C3" s="78"/>
      <c r="D3" s="79"/>
      <c r="E3"/>
      <c r="F3"/>
      <c r="G3"/>
      <c r="H3"/>
    </row>
    <row r="4" spans="1:14" ht="12.75" customHeight="1" x14ac:dyDescent="0.2">
      <c r="A4" s="81" t="s">
        <v>789</v>
      </c>
      <c r="B4" s="81" t="s">
        <v>790</v>
      </c>
      <c r="C4" s="78"/>
      <c r="D4" s="79"/>
      <c r="E4" s="80"/>
      <c r="F4" s="80"/>
      <c r="G4" s="80"/>
      <c r="H4" s="80"/>
    </row>
    <row r="5" spans="1:14" ht="12.75" customHeight="1" x14ac:dyDescent="0.2">
      <c r="B5" s="74"/>
      <c r="C5" s="79"/>
      <c r="D5" s="79"/>
      <c r="E5" s="80"/>
      <c r="F5" s="80"/>
      <c r="G5" s="80"/>
      <c r="H5" s="80"/>
    </row>
    <row r="6" spans="1:14" customFormat="1" ht="1.5" customHeight="1" thickBot="1" x14ac:dyDescent="0.25">
      <c r="A6" s="317"/>
      <c r="B6" s="318"/>
      <c r="C6" s="319"/>
      <c r="D6" s="319"/>
      <c r="E6" s="320"/>
      <c r="F6" s="320"/>
      <c r="G6" s="320"/>
      <c r="H6" s="320"/>
      <c r="I6" s="321"/>
      <c r="J6" s="321"/>
      <c r="K6" s="321"/>
      <c r="L6" s="321"/>
      <c r="M6" s="321"/>
      <c r="N6" s="321"/>
    </row>
    <row r="7" spans="1:14" customFormat="1" ht="12.75" customHeight="1" x14ac:dyDescent="0.2">
      <c r="A7" s="325"/>
      <c r="B7" s="326"/>
      <c r="C7" s="327"/>
      <c r="D7" s="327"/>
      <c r="E7" s="500">
        <v>2008</v>
      </c>
      <c r="F7" s="500">
        <v>2009</v>
      </c>
      <c r="G7" s="500">
        <v>2010</v>
      </c>
      <c r="H7" s="500">
        <v>2011</v>
      </c>
      <c r="I7" s="500">
        <v>2012</v>
      </c>
      <c r="J7" s="500">
        <v>2013</v>
      </c>
      <c r="K7" s="500">
        <v>2014</v>
      </c>
      <c r="L7" s="500">
        <v>2015</v>
      </c>
      <c r="M7" s="500">
        <v>2016</v>
      </c>
      <c r="N7" s="500">
        <v>2017</v>
      </c>
    </row>
    <row r="8" spans="1:14" customFormat="1" ht="12.75" hidden="1" customHeight="1" x14ac:dyDescent="0.2">
      <c r="A8" s="246"/>
      <c r="B8" s="247"/>
      <c r="C8" s="328"/>
      <c r="D8" s="328"/>
      <c r="E8" s="504"/>
      <c r="F8" s="504" t="s">
        <v>395</v>
      </c>
      <c r="G8" s="504" t="s">
        <v>395</v>
      </c>
      <c r="H8" s="504" t="s">
        <v>395</v>
      </c>
      <c r="I8" s="504" t="s">
        <v>395</v>
      </c>
      <c r="J8" s="504" t="s">
        <v>395</v>
      </c>
      <c r="K8" s="504" t="s">
        <v>395</v>
      </c>
      <c r="L8" s="504" t="s">
        <v>395</v>
      </c>
      <c r="M8" s="504"/>
      <c r="N8" s="504" t="s">
        <v>390</v>
      </c>
    </row>
    <row r="9" spans="1:14" customFormat="1" ht="12.75" customHeight="1" x14ac:dyDescent="0.2">
      <c r="A9" s="246"/>
      <c r="B9" s="247"/>
      <c r="C9" s="328"/>
      <c r="D9" s="328"/>
      <c r="E9" s="504"/>
      <c r="F9" s="504"/>
      <c r="G9" s="504" t="s">
        <v>395</v>
      </c>
      <c r="H9" s="504" t="s">
        <v>395</v>
      </c>
      <c r="I9" s="504" t="s">
        <v>395</v>
      </c>
      <c r="J9" s="504" t="s">
        <v>395</v>
      </c>
      <c r="K9" s="504"/>
      <c r="L9" s="504"/>
      <c r="M9" s="504"/>
      <c r="N9" s="504" t="s">
        <v>388</v>
      </c>
    </row>
    <row r="10" spans="1:14" customFormat="1" ht="12.75" customHeight="1" x14ac:dyDescent="0.2">
      <c r="A10" s="220" t="s">
        <v>459</v>
      </c>
      <c r="B10" s="494" t="s">
        <v>460</v>
      </c>
      <c r="C10" s="322" t="s">
        <v>125</v>
      </c>
      <c r="D10" s="322" t="s">
        <v>126</v>
      </c>
      <c r="E10" s="458">
        <v>-2.1</v>
      </c>
      <c r="F10" s="458">
        <v>-5.5</v>
      </c>
      <c r="G10" s="458">
        <v>-4.4000000000000004</v>
      </c>
      <c r="H10" s="458">
        <v>-2.7</v>
      </c>
      <c r="I10" s="458">
        <v>-3.9</v>
      </c>
      <c r="J10" s="458">
        <v>-1.2</v>
      </c>
      <c r="K10" s="458">
        <v>-1.9</v>
      </c>
      <c r="L10" s="458">
        <v>-0.6</v>
      </c>
      <c r="M10" s="458">
        <v>0.6</v>
      </c>
      <c r="N10" s="458">
        <v>0.4</v>
      </c>
    </row>
    <row r="11" spans="1:14" customFormat="1" ht="12.75" customHeight="1" x14ac:dyDescent="0.2">
      <c r="A11" s="98" t="s">
        <v>395</v>
      </c>
      <c r="B11" s="98" t="s">
        <v>395</v>
      </c>
      <c r="C11" s="323" t="s">
        <v>3</v>
      </c>
      <c r="D11" s="323" t="s">
        <v>2</v>
      </c>
      <c r="E11" s="479">
        <v>-85</v>
      </c>
      <c r="F11" s="479">
        <v>-216</v>
      </c>
      <c r="G11" s="479">
        <v>-175</v>
      </c>
      <c r="H11" s="479">
        <v>-110</v>
      </c>
      <c r="I11" s="479">
        <v>-160</v>
      </c>
      <c r="J11" s="479">
        <v>-51</v>
      </c>
      <c r="K11" s="479">
        <v>-83</v>
      </c>
      <c r="L11" s="479">
        <v>-29</v>
      </c>
      <c r="M11" s="479">
        <v>28</v>
      </c>
      <c r="N11" s="479">
        <v>20</v>
      </c>
    </row>
    <row r="12" spans="1:14" customFormat="1" ht="12.75" customHeight="1" x14ac:dyDescent="0.2">
      <c r="A12" s="494" t="s">
        <v>127</v>
      </c>
      <c r="B12" s="494" t="s">
        <v>128</v>
      </c>
      <c r="C12" s="322" t="s">
        <v>125</v>
      </c>
      <c r="D12" s="322" t="s">
        <v>126</v>
      </c>
      <c r="E12" s="458">
        <v>1.3</v>
      </c>
      <c r="F12" s="458">
        <v>-1.4</v>
      </c>
      <c r="G12" s="458">
        <v>-0.7</v>
      </c>
      <c r="H12" s="458">
        <v>-0.3</v>
      </c>
      <c r="I12" s="458">
        <v>-0.9</v>
      </c>
      <c r="J12" s="458">
        <v>-1.5</v>
      </c>
      <c r="K12" s="458">
        <v>-0.8</v>
      </c>
      <c r="L12" s="458">
        <v>0.2</v>
      </c>
      <c r="M12" s="458">
        <v>0.2</v>
      </c>
      <c r="N12" s="458">
        <v>0.4</v>
      </c>
    </row>
    <row r="13" spans="1:14" customFormat="1" ht="12.75" customHeight="1" x14ac:dyDescent="0.2">
      <c r="A13" s="497" t="s">
        <v>129</v>
      </c>
      <c r="B13" s="497" t="s">
        <v>130</v>
      </c>
      <c r="C13" s="323" t="s">
        <v>125</v>
      </c>
      <c r="D13" s="323" t="s">
        <v>126</v>
      </c>
      <c r="E13" s="476">
        <v>-3.4</v>
      </c>
      <c r="F13" s="476">
        <v>-4.0999999999999996</v>
      </c>
      <c r="G13" s="476">
        <v>-3.7</v>
      </c>
      <c r="H13" s="476">
        <v>-2.5</v>
      </c>
      <c r="I13" s="476">
        <v>-3</v>
      </c>
      <c r="J13" s="476">
        <v>0.3</v>
      </c>
      <c r="K13" s="476">
        <v>-1.2</v>
      </c>
      <c r="L13" s="476">
        <v>-0.8</v>
      </c>
      <c r="M13" s="476">
        <v>0.4</v>
      </c>
      <c r="N13" s="476">
        <v>0</v>
      </c>
    </row>
    <row r="14" spans="1:14" customFormat="1" ht="12.75" customHeight="1" x14ac:dyDescent="0.2">
      <c r="A14" s="494" t="s">
        <v>423</v>
      </c>
      <c r="B14" s="494" t="s">
        <v>969</v>
      </c>
      <c r="C14" s="322" t="s">
        <v>125</v>
      </c>
      <c r="D14" s="322" t="s">
        <v>126</v>
      </c>
      <c r="E14" s="458">
        <v>-0.1</v>
      </c>
      <c r="F14" s="458">
        <v>0</v>
      </c>
      <c r="G14" s="458">
        <v>0</v>
      </c>
      <c r="H14" s="458">
        <v>-0.1</v>
      </c>
      <c r="I14" s="458">
        <v>-2</v>
      </c>
      <c r="J14" s="458">
        <v>0</v>
      </c>
      <c r="K14" s="458">
        <v>-0.3</v>
      </c>
      <c r="L14" s="458">
        <v>-0.2</v>
      </c>
      <c r="M14" s="458">
        <v>-0.1</v>
      </c>
      <c r="N14" s="458">
        <v>0</v>
      </c>
    </row>
    <row r="15" spans="1:14" customFormat="1" ht="12.75" customHeight="1" x14ac:dyDescent="0.2">
      <c r="A15" s="497" t="s">
        <v>131</v>
      </c>
      <c r="B15" s="497" t="s">
        <v>132</v>
      </c>
      <c r="C15" s="323" t="s">
        <v>125</v>
      </c>
      <c r="D15" s="323" t="s">
        <v>126</v>
      </c>
      <c r="E15" s="476">
        <v>-3.3</v>
      </c>
      <c r="F15" s="476">
        <v>-4.2</v>
      </c>
      <c r="G15" s="476">
        <v>-3.7</v>
      </c>
      <c r="H15" s="476">
        <v>-2.2999999999999998</v>
      </c>
      <c r="I15" s="476">
        <v>-1.1000000000000001</v>
      </c>
      <c r="J15" s="476">
        <v>0.3</v>
      </c>
      <c r="K15" s="476">
        <v>-0.9</v>
      </c>
      <c r="L15" s="476">
        <v>-0.6</v>
      </c>
      <c r="M15" s="476">
        <v>0.5</v>
      </c>
      <c r="N15" s="476">
        <v>-0.1</v>
      </c>
    </row>
    <row r="16" spans="1:14" customFormat="1" ht="12.75" customHeight="1" x14ac:dyDescent="0.2">
      <c r="A16" s="497" t="s">
        <v>424</v>
      </c>
      <c r="B16" s="497" t="s">
        <v>970</v>
      </c>
      <c r="C16" s="323" t="s">
        <v>514</v>
      </c>
      <c r="D16" s="323" t="s">
        <v>515</v>
      </c>
      <c r="E16" s="476">
        <v>-1.6</v>
      </c>
      <c r="F16" s="476">
        <v>-0.9</v>
      </c>
      <c r="G16" s="476">
        <v>0.5</v>
      </c>
      <c r="H16" s="476">
        <v>1.4</v>
      </c>
      <c r="I16" s="476">
        <v>1.3</v>
      </c>
      <c r="J16" s="476">
        <v>1.3</v>
      </c>
      <c r="K16" s="476">
        <v>-1.2</v>
      </c>
      <c r="L16" s="476">
        <v>0.3</v>
      </c>
      <c r="M16" s="476">
        <v>1.1000000000000001</v>
      </c>
      <c r="N16" s="476">
        <v>-0.5</v>
      </c>
    </row>
    <row r="17" spans="1:14" customFormat="1" ht="12.75" customHeight="1" x14ac:dyDescent="0.2">
      <c r="A17" s="494" t="s">
        <v>133</v>
      </c>
      <c r="B17" s="494" t="s">
        <v>134</v>
      </c>
      <c r="C17" s="322" t="s">
        <v>125</v>
      </c>
      <c r="D17" s="322" t="s">
        <v>126</v>
      </c>
      <c r="E17" s="458">
        <v>1</v>
      </c>
      <c r="F17" s="458">
        <v>1.2</v>
      </c>
      <c r="G17" s="458">
        <v>1.3</v>
      </c>
      <c r="H17" s="458">
        <v>1.3</v>
      </c>
      <c r="I17" s="458">
        <v>1.4</v>
      </c>
      <c r="J17" s="458">
        <v>1.3</v>
      </c>
      <c r="K17" s="458">
        <v>1.3</v>
      </c>
      <c r="L17" s="458">
        <v>1.1000000000000001</v>
      </c>
      <c r="M17" s="458">
        <v>0.9</v>
      </c>
      <c r="N17" s="458">
        <v>0.8</v>
      </c>
    </row>
    <row r="18" spans="1:14" customFormat="1" ht="12.75" customHeight="1" x14ac:dyDescent="0.2">
      <c r="A18" s="497" t="s">
        <v>135</v>
      </c>
      <c r="B18" s="497" t="s">
        <v>136</v>
      </c>
      <c r="C18" s="323" t="s">
        <v>125</v>
      </c>
      <c r="D18" s="323" t="s">
        <v>126</v>
      </c>
      <c r="E18" s="476">
        <v>-1.1000000000000001</v>
      </c>
      <c r="F18" s="476">
        <v>-4.3</v>
      </c>
      <c r="G18" s="476">
        <v>-3.1</v>
      </c>
      <c r="H18" s="476">
        <v>-1.4</v>
      </c>
      <c r="I18" s="476">
        <v>-2.5</v>
      </c>
      <c r="J18" s="476">
        <v>0.1</v>
      </c>
      <c r="K18" s="476">
        <v>-0.6</v>
      </c>
      <c r="L18" s="476">
        <v>0.4</v>
      </c>
      <c r="M18" s="476">
        <v>1.5</v>
      </c>
      <c r="N18" s="476">
        <v>1.2</v>
      </c>
    </row>
    <row r="19" spans="1:14" customFormat="1" ht="12.75" customHeight="1" x14ac:dyDescent="0.2">
      <c r="A19" s="497" t="s">
        <v>137</v>
      </c>
      <c r="B19" s="497" t="s">
        <v>138</v>
      </c>
      <c r="C19" s="323" t="s">
        <v>125</v>
      </c>
      <c r="D19" s="323" t="s">
        <v>126</v>
      </c>
      <c r="E19" s="476">
        <v>-2.4</v>
      </c>
      <c r="F19" s="476">
        <v>-2.9</v>
      </c>
      <c r="G19" s="476">
        <v>-2.4</v>
      </c>
      <c r="H19" s="476">
        <v>-1.1000000000000001</v>
      </c>
      <c r="I19" s="476">
        <v>-1.6</v>
      </c>
      <c r="J19" s="476">
        <v>1.6</v>
      </c>
      <c r="K19" s="476">
        <v>0.1</v>
      </c>
      <c r="L19" s="476">
        <v>0.3</v>
      </c>
      <c r="M19" s="476">
        <v>1.3</v>
      </c>
      <c r="N19" s="476">
        <v>0.8</v>
      </c>
    </row>
    <row r="20" spans="1:14" customFormat="1" ht="12.75" customHeight="1" x14ac:dyDescent="0.2">
      <c r="A20" s="494" t="s">
        <v>139</v>
      </c>
      <c r="B20" s="494" t="s">
        <v>140</v>
      </c>
      <c r="C20" s="322" t="s">
        <v>125</v>
      </c>
      <c r="D20" s="322" t="s">
        <v>126</v>
      </c>
      <c r="E20" s="458">
        <v>28.6</v>
      </c>
      <c r="F20" s="458">
        <v>34</v>
      </c>
      <c r="G20" s="458">
        <v>38.1</v>
      </c>
      <c r="H20" s="458">
        <v>39.799999999999997</v>
      </c>
      <c r="I20" s="458">
        <v>44.5</v>
      </c>
      <c r="J20" s="458">
        <v>44.9</v>
      </c>
      <c r="K20" s="458">
        <v>42.2</v>
      </c>
      <c r="L20" s="458">
        <v>40</v>
      </c>
      <c r="M20" s="458">
        <v>36.799999999999997</v>
      </c>
      <c r="N20" s="458">
        <v>35.200000000000003</v>
      </c>
    </row>
    <row r="21" spans="1:14" customFormat="1" ht="12.75" customHeight="1" x14ac:dyDescent="0.2">
      <c r="A21" s="497" t="s">
        <v>395</v>
      </c>
      <c r="B21" s="497" t="s">
        <v>395</v>
      </c>
      <c r="C21" s="323" t="s">
        <v>3</v>
      </c>
      <c r="D21" s="323" t="s">
        <v>2</v>
      </c>
      <c r="E21" s="506">
        <v>1151</v>
      </c>
      <c r="F21" s="506">
        <v>1336</v>
      </c>
      <c r="G21" s="506">
        <v>1509</v>
      </c>
      <c r="H21" s="506">
        <v>1606</v>
      </c>
      <c r="I21" s="506">
        <v>1805</v>
      </c>
      <c r="J21" s="506">
        <v>1840</v>
      </c>
      <c r="K21" s="506">
        <v>1819</v>
      </c>
      <c r="L21" s="506">
        <v>1836</v>
      </c>
      <c r="M21" s="506">
        <v>1755</v>
      </c>
      <c r="N21" s="506">
        <v>1760</v>
      </c>
    </row>
    <row r="22" spans="1:14" customFormat="1" ht="12.75" customHeight="1" thickBot="1" x14ac:dyDescent="0.25">
      <c r="A22" s="486" t="s">
        <v>141</v>
      </c>
      <c r="B22" s="486" t="s">
        <v>142</v>
      </c>
      <c r="C22" s="324" t="s">
        <v>514</v>
      </c>
      <c r="D22" s="324" t="s">
        <v>515</v>
      </c>
      <c r="E22" s="389">
        <v>0.8</v>
      </c>
      <c r="F22" s="389">
        <v>5.4</v>
      </c>
      <c r="G22" s="389">
        <v>4.0999999999999996</v>
      </c>
      <c r="H22" s="389">
        <v>1.8</v>
      </c>
      <c r="I22" s="389">
        <v>4.5999999999999996</v>
      </c>
      <c r="J22" s="389">
        <v>0.4</v>
      </c>
      <c r="K22" s="389">
        <v>-2.7</v>
      </c>
      <c r="L22" s="389">
        <v>-2.2000000000000002</v>
      </c>
      <c r="M22" s="389">
        <v>-3.2</v>
      </c>
      <c r="N22" s="389">
        <v>-1.5</v>
      </c>
    </row>
    <row r="23" spans="1:14" customFormat="1" ht="12.75" customHeight="1" x14ac:dyDescent="0.2"/>
    <row r="24" spans="1:14" customFormat="1" ht="12.75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4" customFormat="1" ht="12.75" hidden="1" customHeight="1" x14ac:dyDescent="0.2"/>
    <row r="34" spans="1:14" customFormat="1" ht="12.75" hidden="1" customHeight="1" x14ac:dyDescent="0.2"/>
    <row r="35" spans="1:14" customFormat="1" ht="12.75" hidden="1" customHeight="1" x14ac:dyDescent="0.2"/>
    <row r="36" spans="1:14" s="83" customFormat="1" ht="12.75" hidden="1" customHeight="1" x14ac:dyDescent="0.2">
      <c r="A36" s="74"/>
      <c r="B36" s="74"/>
      <c r="C36" s="84"/>
      <c r="D36" s="84"/>
      <c r="E36" s="85"/>
      <c r="F36" s="85"/>
      <c r="G36" s="85"/>
      <c r="H36" s="85"/>
    </row>
    <row r="37" spans="1:14" s="83" customFormat="1" ht="12.75" hidden="1" customHeight="1" x14ac:dyDescent="0.2">
      <c r="A37" s="87"/>
      <c r="B37" s="86"/>
      <c r="C37" s="84"/>
      <c r="D37" s="84"/>
      <c r="E37" s="76"/>
      <c r="F37" s="76"/>
      <c r="G37" s="76"/>
      <c r="H37" s="76"/>
      <c r="I37" s="76"/>
      <c r="J37" s="76"/>
    </row>
    <row r="38" spans="1:14" ht="12.75" hidden="1" customHeight="1" x14ac:dyDescent="0.2">
      <c r="A38" s="87"/>
      <c r="B38" s="88"/>
      <c r="C38" s="84"/>
      <c r="D38" s="84"/>
      <c r="E38" s="227"/>
      <c r="F38" s="227"/>
      <c r="G38" s="227"/>
      <c r="H38" s="227"/>
      <c r="I38" s="227"/>
      <c r="J38" s="227"/>
      <c r="K38" s="227"/>
      <c r="L38" s="227"/>
      <c r="M38" s="227"/>
      <c r="N38" s="227"/>
    </row>
    <row r="39" spans="1:14" ht="12.75" hidden="1" customHeight="1" x14ac:dyDescent="0.2">
      <c r="A39" s="87"/>
      <c r="B39" s="88"/>
      <c r="C39" s="84"/>
      <c r="D39" s="84"/>
      <c r="E39" s="227"/>
      <c r="F39" s="227"/>
      <c r="G39" s="227"/>
      <c r="H39" s="227"/>
      <c r="I39" s="227"/>
      <c r="J39" s="227"/>
      <c r="K39" s="227"/>
      <c r="L39" s="227"/>
      <c r="M39" s="227"/>
      <c r="N39" s="227"/>
    </row>
    <row r="40" spans="1:14" ht="12.75" hidden="1" customHeight="1" x14ac:dyDescent="0.2">
      <c r="A40" s="87"/>
      <c r="B40" s="74"/>
      <c r="C40" s="84"/>
      <c r="D40" s="84"/>
      <c r="E40" s="227"/>
      <c r="F40" s="227"/>
      <c r="G40" s="227"/>
      <c r="H40" s="227"/>
      <c r="I40" s="227"/>
      <c r="J40" s="227"/>
      <c r="K40" s="227"/>
      <c r="L40" s="227"/>
      <c r="M40" s="227"/>
      <c r="N40" s="227"/>
    </row>
    <row r="41" spans="1:14" s="89" customFormat="1" ht="12.75" hidden="1" customHeight="1" x14ac:dyDescent="0.2">
      <c r="A41" s="87"/>
      <c r="E41" s="227"/>
      <c r="F41" s="227"/>
      <c r="G41" s="227"/>
      <c r="H41" s="227"/>
      <c r="I41" s="227"/>
      <c r="J41" s="227"/>
      <c r="K41" s="227"/>
      <c r="L41" s="227"/>
      <c r="M41" s="227"/>
      <c r="N41" s="227"/>
    </row>
    <row r="42" spans="1:14" ht="12.75" hidden="1" customHeight="1" x14ac:dyDescent="0.2">
      <c r="A42" s="87"/>
      <c r="E42" s="227"/>
      <c r="F42" s="227"/>
      <c r="G42" s="227"/>
      <c r="H42" s="227"/>
      <c r="I42" s="227"/>
      <c r="J42" s="227"/>
      <c r="K42" s="227"/>
      <c r="L42" s="227"/>
      <c r="M42" s="227"/>
      <c r="N42" s="227"/>
    </row>
    <row r="43" spans="1:14" ht="12.75" hidden="1" customHeight="1" x14ac:dyDescent="0.2">
      <c r="A43" s="87"/>
      <c r="E43" s="227"/>
      <c r="F43" s="227"/>
      <c r="G43" s="227"/>
      <c r="H43" s="227"/>
      <c r="I43" s="227"/>
      <c r="J43" s="227"/>
      <c r="K43" s="227"/>
      <c r="L43" s="227"/>
      <c r="M43" s="227"/>
      <c r="N43" s="227"/>
    </row>
    <row r="44" spans="1:14" ht="12.75" hidden="1" customHeight="1" x14ac:dyDescent="0.2">
      <c r="E44" s="227"/>
      <c r="F44" s="227"/>
      <c r="G44" s="227"/>
      <c r="H44" s="227"/>
      <c r="I44" s="227"/>
      <c r="J44" s="227"/>
      <c r="K44" s="227"/>
      <c r="L44" s="227"/>
      <c r="M44" s="227"/>
      <c r="N44" s="227"/>
    </row>
    <row r="45" spans="1:14" ht="12.75" hidden="1" customHeight="1" x14ac:dyDescent="0.2">
      <c r="E45" s="227"/>
      <c r="F45" s="227"/>
      <c r="G45" s="227"/>
      <c r="H45" s="227"/>
      <c r="I45" s="227"/>
      <c r="J45" s="227"/>
      <c r="K45" s="227"/>
      <c r="L45" s="227"/>
      <c r="M45" s="227"/>
      <c r="N45" s="227"/>
    </row>
    <row r="46" spans="1:14" ht="12.75" hidden="1" customHeight="1" x14ac:dyDescent="0.2">
      <c r="E46" s="227"/>
      <c r="F46" s="227"/>
      <c r="G46" s="227"/>
      <c r="H46" s="227"/>
      <c r="I46" s="227"/>
      <c r="J46" s="227"/>
      <c r="K46" s="227"/>
      <c r="L46" s="227"/>
      <c r="M46" s="227"/>
      <c r="N46" s="227"/>
    </row>
    <row r="47" spans="1:14" ht="12.75" hidden="1" customHeight="1" x14ac:dyDescent="0.2">
      <c r="E47" s="227"/>
      <c r="F47" s="227"/>
      <c r="G47" s="227"/>
      <c r="H47" s="227"/>
      <c r="I47" s="227"/>
      <c r="J47" s="227"/>
      <c r="K47" s="227"/>
      <c r="L47" s="227"/>
      <c r="M47" s="227"/>
      <c r="N47" s="227"/>
    </row>
    <row r="48" spans="1:14" ht="12.75" hidden="1" customHeight="1" x14ac:dyDescent="0.2">
      <c r="E48" s="227"/>
      <c r="F48" s="227"/>
      <c r="G48" s="227"/>
      <c r="H48" s="227"/>
      <c r="I48" s="227"/>
      <c r="J48" s="227"/>
      <c r="K48" s="227"/>
      <c r="L48" s="227"/>
      <c r="M48" s="227"/>
      <c r="N48" s="227"/>
    </row>
    <row r="49" spans="3:18" ht="12.75" hidden="1" customHeight="1" x14ac:dyDescent="0.2">
      <c r="E49" s="227"/>
      <c r="F49" s="227"/>
      <c r="G49" s="227"/>
      <c r="H49" s="227"/>
      <c r="I49" s="227"/>
      <c r="J49" s="227"/>
      <c r="K49" s="227"/>
      <c r="L49" s="227"/>
      <c r="M49" s="227"/>
      <c r="N49" s="227"/>
    </row>
    <row r="50" spans="3:18" ht="12.75" hidden="1" customHeight="1" x14ac:dyDescent="0.2">
      <c r="E50" s="227"/>
      <c r="F50" s="227"/>
      <c r="G50" s="227"/>
      <c r="H50" s="227"/>
      <c r="I50" s="227"/>
      <c r="J50" s="227"/>
      <c r="K50" s="227"/>
      <c r="L50" s="227"/>
      <c r="M50" s="227"/>
      <c r="N50" s="227"/>
    </row>
    <row r="51" spans="3:18" ht="12.75" hidden="1" customHeight="1" x14ac:dyDescent="0.2">
      <c r="E51" s="227"/>
      <c r="F51" s="227"/>
      <c r="G51" s="227"/>
      <c r="H51" s="227"/>
      <c r="I51" s="227"/>
      <c r="J51" s="227"/>
      <c r="K51" s="227"/>
      <c r="L51" s="227"/>
      <c r="M51" s="227"/>
      <c r="N51" s="227"/>
    </row>
    <row r="52" spans="3:18" ht="12.75" hidden="1" customHeight="1" x14ac:dyDescent="0.2">
      <c r="E52" s="227"/>
      <c r="F52" s="227"/>
      <c r="G52" s="227"/>
      <c r="H52" s="227"/>
      <c r="I52" s="227"/>
      <c r="J52" s="227"/>
      <c r="K52" s="227"/>
      <c r="L52" s="227"/>
      <c r="M52" s="227"/>
      <c r="N52" s="227"/>
    </row>
    <row r="53" spans="3:18" s="75" customFormat="1" ht="12.75" hidden="1" customHeight="1" x14ac:dyDescent="0.2">
      <c r="C53" s="91"/>
      <c r="D53" s="91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78"/>
      <c r="P53" s="78"/>
      <c r="Q53" s="78"/>
      <c r="R53" s="78"/>
    </row>
    <row r="54" spans="3:18" s="75" customFormat="1" ht="12.75" hidden="1" customHeight="1" x14ac:dyDescent="0.2">
      <c r="C54" s="91"/>
      <c r="D54" s="91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78"/>
      <c r="P54" s="78"/>
      <c r="Q54" s="78"/>
      <c r="R54" s="78"/>
    </row>
    <row r="55" spans="3:18" s="75" customFormat="1" ht="12.75" hidden="1" customHeight="1" x14ac:dyDescent="0.2">
      <c r="C55" s="91"/>
      <c r="D55" s="91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78"/>
      <c r="P55" s="78"/>
      <c r="Q55" s="78"/>
      <c r="R55" s="78"/>
    </row>
    <row r="56" spans="3:18" s="75" customFormat="1" ht="12.75" hidden="1" customHeight="1" x14ac:dyDescent="0.2">
      <c r="C56" s="91"/>
      <c r="D56" s="91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78"/>
      <c r="P56" s="78"/>
      <c r="Q56" s="78"/>
      <c r="R56" s="78"/>
    </row>
    <row r="57" spans="3:18" s="75" customFormat="1" ht="12.75" hidden="1" customHeight="1" x14ac:dyDescent="0.2">
      <c r="C57" s="91"/>
      <c r="D57" s="91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78"/>
      <c r="P57" s="78"/>
      <c r="Q57" s="78"/>
      <c r="R57" s="78"/>
    </row>
    <row r="58" spans="3:18" s="75" customFormat="1" ht="12.75" hidden="1" customHeight="1" x14ac:dyDescent="0.2">
      <c r="C58" s="91"/>
      <c r="D58" s="91"/>
      <c r="E58" s="227"/>
      <c r="F58" s="227"/>
      <c r="G58" s="227"/>
      <c r="H58" s="227"/>
      <c r="I58" s="227"/>
      <c r="J58" s="227"/>
      <c r="K58" s="227"/>
      <c r="L58" s="227"/>
      <c r="M58" s="227"/>
      <c r="N58" s="227"/>
      <c r="O58" s="78"/>
      <c r="P58" s="78"/>
      <c r="Q58" s="78"/>
      <c r="R58" s="78"/>
    </row>
    <row r="59" spans="3:18" s="75" customFormat="1" ht="12.75" hidden="1" customHeight="1" x14ac:dyDescent="0.2">
      <c r="C59" s="91"/>
      <c r="D59" s="91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78"/>
      <c r="P59" s="78"/>
      <c r="Q59" s="78"/>
      <c r="R59" s="78"/>
    </row>
    <row r="60" spans="3:18" s="75" customFormat="1" ht="12.75" hidden="1" customHeight="1" x14ac:dyDescent="0.2">
      <c r="C60" s="91"/>
      <c r="D60" s="91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78"/>
      <c r="P60" s="78"/>
      <c r="Q60" s="78"/>
      <c r="R60" s="78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1"/>
      <headerFooter alignWithMargins="0"/>
    </customSheetView>
    <customSheetView guid="{6FD2C4B0-58BB-4ECF-B720-F7D786B5C5DC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2"/>
      <headerFooter alignWithMargins="0"/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3"/>
      <headerFooter alignWithMargins="0"/>
    </customSheetView>
  </customSheetViews>
  <conditionalFormatting sqref="E10:N22">
    <cfRule type="expression" dxfId="23" priority="1">
      <formula>OR(E$8="",E$8="Prelim.")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scale="45" orientation="portrait" r:id="rId4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3">
    <tabColor theme="7" tint="0.39997558519241921"/>
  </sheetPr>
  <dimension ref="A1:BC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3" customWidth="1"/>
    <col min="2" max="55" width="7.33203125" style="203" customWidth="1"/>
    <col min="56" max="16384" width="7.33203125" style="203"/>
  </cols>
  <sheetData>
    <row r="1" spans="1:8" ht="13.5" customHeight="1" x14ac:dyDescent="0.2">
      <c r="A1" s="204" t="s">
        <v>543</v>
      </c>
      <c r="H1" s="3" t="s">
        <v>71</v>
      </c>
    </row>
    <row r="2" spans="1:8" ht="13.5" customHeight="1" x14ac:dyDescent="0.2">
      <c r="A2" s="205" t="s">
        <v>509</v>
      </c>
    </row>
    <row r="3" spans="1:8" ht="13.5" customHeight="1" x14ac:dyDescent="0.2">
      <c r="A3" s="205" t="s">
        <v>806</v>
      </c>
    </row>
    <row r="17" spans="1:5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</row>
    <row r="18" spans="1:55" ht="13.5" customHeight="1" x14ac:dyDescent="0.2">
      <c r="A18" s="21"/>
      <c r="B18" s="219">
        <v>41305</v>
      </c>
      <c r="C18" s="219">
        <v>41333</v>
      </c>
      <c r="D18" s="219">
        <v>41364</v>
      </c>
      <c r="E18" s="219">
        <v>41394</v>
      </c>
      <c r="F18" s="219">
        <v>41425</v>
      </c>
      <c r="G18" s="219">
        <v>41455</v>
      </c>
      <c r="H18" s="219">
        <v>41486</v>
      </c>
      <c r="I18" s="219">
        <v>41517</v>
      </c>
      <c r="J18" s="219">
        <v>41547</v>
      </c>
      <c r="K18" s="219">
        <v>41578</v>
      </c>
      <c r="L18" s="219">
        <v>41608</v>
      </c>
      <c r="M18" s="219">
        <v>41639</v>
      </c>
      <c r="N18" s="219">
        <v>41670</v>
      </c>
      <c r="O18" s="219">
        <v>41698</v>
      </c>
      <c r="P18" s="219">
        <v>41729</v>
      </c>
      <c r="Q18" s="219">
        <v>41759</v>
      </c>
      <c r="R18" s="219">
        <v>41790</v>
      </c>
      <c r="S18" s="219">
        <v>41820</v>
      </c>
      <c r="T18" s="219">
        <v>41851</v>
      </c>
      <c r="U18" s="219">
        <v>41882</v>
      </c>
      <c r="V18" s="219">
        <v>41912</v>
      </c>
      <c r="W18" s="219">
        <v>41943</v>
      </c>
      <c r="X18" s="219">
        <v>41973</v>
      </c>
      <c r="Y18" s="219">
        <v>42004</v>
      </c>
      <c r="Z18" s="219">
        <v>42035</v>
      </c>
      <c r="AA18" s="219">
        <v>42063</v>
      </c>
      <c r="AB18" s="219">
        <v>42094</v>
      </c>
      <c r="AC18" s="219">
        <v>42124</v>
      </c>
      <c r="AD18" s="219">
        <v>42155</v>
      </c>
      <c r="AE18" s="219">
        <v>42185</v>
      </c>
      <c r="AF18" s="219">
        <v>42216</v>
      </c>
      <c r="AG18" s="219">
        <v>42247</v>
      </c>
      <c r="AH18" s="219">
        <v>42277</v>
      </c>
      <c r="AI18" s="219">
        <v>42308</v>
      </c>
      <c r="AJ18" s="219">
        <v>42338</v>
      </c>
      <c r="AK18" s="219">
        <v>42369</v>
      </c>
      <c r="AL18" s="219">
        <v>42400</v>
      </c>
      <c r="AM18" s="219">
        <v>42429</v>
      </c>
      <c r="AN18" s="219">
        <v>42460</v>
      </c>
      <c r="AO18" s="219">
        <v>42490</v>
      </c>
      <c r="AP18" s="219">
        <v>42521</v>
      </c>
      <c r="AQ18" s="219">
        <v>42551</v>
      </c>
      <c r="AR18" s="219">
        <v>42552</v>
      </c>
      <c r="AS18" s="219">
        <v>42583</v>
      </c>
      <c r="AT18" s="219">
        <v>42614</v>
      </c>
      <c r="AU18" s="219">
        <v>42644</v>
      </c>
      <c r="AV18" s="219">
        <v>42675</v>
      </c>
      <c r="AW18" s="219">
        <v>42705</v>
      </c>
      <c r="AX18" s="219" t="s">
        <v>1205</v>
      </c>
      <c r="AY18" s="219">
        <v>42767</v>
      </c>
      <c r="AZ18" s="219">
        <v>42795</v>
      </c>
      <c r="BA18" s="219">
        <v>42855</v>
      </c>
      <c r="BB18" s="219">
        <v>42856</v>
      </c>
      <c r="BC18" s="219">
        <v>42887</v>
      </c>
    </row>
    <row r="19" spans="1:55" ht="13.5" customHeight="1" x14ac:dyDescent="0.2">
      <c r="A19" s="22" t="s">
        <v>1206</v>
      </c>
      <c r="B19" s="17">
        <v>25.56</v>
      </c>
      <c r="C19" s="17">
        <v>25.48</v>
      </c>
      <c r="D19" s="17">
        <v>25.66</v>
      </c>
      <c r="E19" s="17">
        <v>25.84</v>
      </c>
      <c r="F19" s="17">
        <v>25.89</v>
      </c>
      <c r="G19" s="17">
        <v>25.76</v>
      </c>
      <c r="H19" s="17">
        <v>25.95</v>
      </c>
      <c r="I19" s="17">
        <v>25.82</v>
      </c>
      <c r="J19" s="17">
        <v>25.79</v>
      </c>
      <c r="K19" s="17">
        <v>25.66</v>
      </c>
      <c r="L19" s="17">
        <v>26.93</v>
      </c>
      <c r="M19" s="17">
        <v>27.52</v>
      </c>
      <c r="N19" s="17">
        <v>27.48</v>
      </c>
      <c r="O19" s="17">
        <v>27.44</v>
      </c>
      <c r="P19" s="17">
        <v>27.39</v>
      </c>
      <c r="Q19" s="17">
        <v>27.45</v>
      </c>
      <c r="R19" s="17">
        <v>27.44</v>
      </c>
      <c r="S19" s="17">
        <v>27.45</v>
      </c>
      <c r="T19" s="17">
        <v>27.46</v>
      </c>
      <c r="U19" s="17">
        <v>27.82</v>
      </c>
      <c r="V19" s="17">
        <v>27.6</v>
      </c>
      <c r="W19" s="17">
        <v>27.58</v>
      </c>
      <c r="X19" s="17">
        <v>27.67</v>
      </c>
      <c r="Y19" s="17">
        <v>27.63</v>
      </c>
      <c r="Z19" s="17">
        <v>27.9</v>
      </c>
      <c r="AA19" s="17">
        <v>27.61</v>
      </c>
      <c r="AB19" s="17">
        <v>27.38</v>
      </c>
      <c r="AC19" s="17">
        <v>27.44</v>
      </c>
      <c r="AD19" s="17">
        <v>27.4</v>
      </c>
      <c r="AE19" s="17">
        <v>27.31</v>
      </c>
      <c r="AF19" s="17">
        <v>27.09</v>
      </c>
      <c r="AG19" s="17">
        <v>27.04</v>
      </c>
      <c r="AH19" s="17">
        <v>27.08</v>
      </c>
      <c r="AI19" s="17">
        <v>27.1</v>
      </c>
      <c r="AJ19" s="17">
        <v>27.04</v>
      </c>
      <c r="AK19" s="17">
        <v>27.03</v>
      </c>
      <c r="AL19" s="17">
        <v>27.03</v>
      </c>
      <c r="AM19" s="17">
        <v>27.04</v>
      </c>
      <c r="AN19" s="17">
        <v>27.05</v>
      </c>
      <c r="AO19" s="17">
        <v>27.03</v>
      </c>
      <c r="AP19" s="17">
        <v>27.03</v>
      </c>
      <c r="AQ19" s="17">
        <v>27.06</v>
      </c>
      <c r="AR19" s="17">
        <v>27.04</v>
      </c>
      <c r="AS19" s="17">
        <v>27.03</v>
      </c>
      <c r="AT19" s="17">
        <v>27.02</v>
      </c>
      <c r="AU19" s="17">
        <v>27.02</v>
      </c>
      <c r="AV19" s="17">
        <v>27.03</v>
      </c>
      <c r="AW19" s="17">
        <v>27.03</v>
      </c>
      <c r="AX19" s="17">
        <v>27.02</v>
      </c>
      <c r="AY19" s="17">
        <v>27.02</v>
      </c>
      <c r="AZ19" s="17">
        <v>27.02</v>
      </c>
      <c r="BA19" s="17">
        <v>26.82</v>
      </c>
      <c r="BB19" s="17">
        <v>26.56</v>
      </c>
      <c r="BC19" s="17">
        <v>26.26</v>
      </c>
    </row>
    <row r="20" spans="1:55" ht="13.5" customHeight="1" x14ac:dyDescent="0.2">
      <c r="A20" s="22" t="s">
        <v>1207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>
        <v>27</v>
      </c>
      <c r="M20" s="17">
        <v>27</v>
      </c>
      <c r="N20" s="17">
        <v>27</v>
      </c>
      <c r="O20" s="17">
        <v>27</v>
      </c>
      <c r="P20" s="17">
        <v>27</v>
      </c>
      <c r="Q20" s="17">
        <v>27</v>
      </c>
      <c r="R20" s="17">
        <v>27</v>
      </c>
      <c r="S20" s="17">
        <v>27</v>
      </c>
      <c r="T20" s="17">
        <v>27</v>
      </c>
      <c r="U20" s="17">
        <v>27</v>
      </c>
      <c r="V20" s="17">
        <v>27</v>
      </c>
      <c r="W20" s="17">
        <v>27</v>
      </c>
      <c r="X20" s="17">
        <v>27</v>
      </c>
      <c r="Y20" s="17">
        <v>27</v>
      </c>
      <c r="Z20" s="17">
        <v>27</v>
      </c>
      <c r="AA20" s="17">
        <v>27</v>
      </c>
      <c r="AB20" s="17">
        <v>27</v>
      </c>
      <c r="AC20" s="17">
        <v>27</v>
      </c>
      <c r="AD20" s="17">
        <v>27</v>
      </c>
      <c r="AE20" s="17">
        <v>27</v>
      </c>
      <c r="AF20" s="17">
        <v>27</v>
      </c>
      <c r="AG20" s="17">
        <v>27</v>
      </c>
      <c r="AH20" s="17">
        <v>27</v>
      </c>
      <c r="AI20" s="17">
        <v>27</v>
      </c>
      <c r="AJ20" s="17">
        <v>27</v>
      </c>
      <c r="AK20" s="17">
        <v>27</v>
      </c>
      <c r="AL20" s="17">
        <v>27</v>
      </c>
      <c r="AM20" s="17">
        <v>27</v>
      </c>
      <c r="AN20" s="17">
        <v>27</v>
      </c>
      <c r="AO20" s="17">
        <v>27</v>
      </c>
      <c r="AP20" s="17">
        <v>27</v>
      </c>
      <c r="AQ20" s="17">
        <v>27</v>
      </c>
      <c r="AR20" s="17">
        <v>27</v>
      </c>
      <c r="AS20" s="17">
        <v>27</v>
      </c>
      <c r="AT20" s="17">
        <v>27</v>
      </c>
      <c r="AU20" s="17">
        <v>27</v>
      </c>
      <c r="AV20" s="17">
        <v>27</v>
      </c>
      <c r="AW20" s="17">
        <v>27</v>
      </c>
      <c r="AX20" s="17">
        <v>27</v>
      </c>
      <c r="AY20" s="17">
        <v>27</v>
      </c>
      <c r="AZ20" s="17">
        <v>27</v>
      </c>
      <c r="BA20" s="17"/>
      <c r="BB20" s="17"/>
      <c r="BC20" s="17"/>
    </row>
    <row r="21" spans="1:55" ht="13.5" customHeight="1" x14ac:dyDescent="0.2">
      <c r="A21" s="204" t="s">
        <v>1208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>
        <v>7.5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>
        <v>1.03</v>
      </c>
      <c r="AG21" s="17">
        <v>3.73</v>
      </c>
      <c r="AH21" s="17">
        <v>2.3199999999999998</v>
      </c>
      <c r="AI21" s="17"/>
      <c r="AJ21" s="17">
        <v>0.37</v>
      </c>
      <c r="AK21" s="17">
        <v>1.54</v>
      </c>
      <c r="AL21" s="17">
        <v>2.15</v>
      </c>
      <c r="AM21" s="17">
        <v>0.62</v>
      </c>
      <c r="AN21" s="17">
        <v>0</v>
      </c>
      <c r="AO21" s="17">
        <v>0.39</v>
      </c>
      <c r="AP21" s="17">
        <v>0.57999999999999996</v>
      </c>
      <c r="AQ21" s="17">
        <v>0.31</v>
      </c>
      <c r="AR21" s="17">
        <v>0.31</v>
      </c>
      <c r="AS21" s="17">
        <v>1.06</v>
      </c>
      <c r="AT21" s="17">
        <v>3.69</v>
      </c>
      <c r="AU21" s="17">
        <v>3.96</v>
      </c>
      <c r="AV21" s="17">
        <v>0.52</v>
      </c>
      <c r="AW21" s="17">
        <v>3.26</v>
      </c>
      <c r="AX21" s="17">
        <v>14.48</v>
      </c>
      <c r="AY21" s="17">
        <v>8.14</v>
      </c>
      <c r="AZ21" s="17">
        <v>19.260000000000002</v>
      </c>
      <c r="BA21" s="17">
        <v>0.65</v>
      </c>
      <c r="BB21" s="17">
        <v>0</v>
      </c>
      <c r="BC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4">
    <tabColor theme="7" tint="0.39997558519241921"/>
  </sheetPr>
  <dimension ref="A1:BC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544</v>
      </c>
      <c r="H1" s="3" t="s">
        <v>70</v>
      </c>
    </row>
    <row r="2" spans="1:8" ht="13.5" customHeight="1" x14ac:dyDescent="0.2">
      <c r="A2" s="205" t="s">
        <v>510</v>
      </c>
    </row>
    <row r="3" spans="1:8" ht="13.5" customHeight="1" x14ac:dyDescent="0.2">
      <c r="A3" s="205" t="s">
        <v>511</v>
      </c>
    </row>
    <row r="17" spans="1:5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</row>
    <row r="18" spans="1:55" ht="13.5" customHeight="1" x14ac:dyDescent="0.2">
      <c r="A18" s="21"/>
      <c r="B18" s="219">
        <v>41305</v>
      </c>
      <c r="C18" s="219">
        <v>41333</v>
      </c>
      <c r="D18" s="219">
        <v>41364</v>
      </c>
      <c r="E18" s="219">
        <v>41394</v>
      </c>
      <c r="F18" s="219">
        <v>41425</v>
      </c>
      <c r="G18" s="219">
        <v>41455</v>
      </c>
      <c r="H18" s="219">
        <v>41486</v>
      </c>
      <c r="I18" s="219">
        <v>41517</v>
      </c>
      <c r="J18" s="219">
        <v>41547</v>
      </c>
      <c r="K18" s="219">
        <v>41578</v>
      </c>
      <c r="L18" s="219">
        <v>41608</v>
      </c>
      <c r="M18" s="219">
        <v>41639</v>
      </c>
      <c r="N18" s="219">
        <v>41670</v>
      </c>
      <c r="O18" s="219">
        <v>41698</v>
      </c>
      <c r="P18" s="219">
        <v>41729</v>
      </c>
      <c r="Q18" s="219">
        <v>41759</v>
      </c>
      <c r="R18" s="219">
        <v>41790</v>
      </c>
      <c r="S18" s="219">
        <v>41820</v>
      </c>
      <c r="T18" s="219">
        <v>41851</v>
      </c>
      <c r="U18" s="219">
        <v>41882</v>
      </c>
      <c r="V18" s="219">
        <v>41912</v>
      </c>
      <c r="W18" s="219">
        <v>41943</v>
      </c>
      <c r="X18" s="219">
        <v>41973</v>
      </c>
      <c r="Y18" s="219">
        <v>42004</v>
      </c>
      <c r="Z18" s="219">
        <v>42035</v>
      </c>
      <c r="AA18" s="219">
        <v>42063</v>
      </c>
      <c r="AB18" s="219">
        <v>42094</v>
      </c>
      <c r="AC18" s="219">
        <v>42124</v>
      </c>
      <c r="AD18" s="219">
        <v>42155</v>
      </c>
      <c r="AE18" s="219">
        <v>42185</v>
      </c>
      <c r="AF18" s="219">
        <v>42216</v>
      </c>
      <c r="AG18" s="219">
        <v>42247</v>
      </c>
      <c r="AH18" s="219">
        <v>42277</v>
      </c>
      <c r="AI18" s="219">
        <v>42308</v>
      </c>
      <c r="AJ18" s="219">
        <v>42338</v>
      </c>
      <c r="AK18" s="219">
        <v>42369</v>
      </c>
      <c r="AL18" s="219">
        <v>42400</v>
      </c>
      <c r="AM18" s="219">
        <v>42429</v>
      </c>
      <c r="AN18" s="219">
        <v>42460</v>
      </c>
      <c r="AO18" s="219">
        <v>42490</v>
      </c>
      <c r="AP18" s="219">
        <v>42521</v>
      </c>
      <c r="AQ18" s="219">
        <v>42551</v>
      </c>
      <c r="AR18" s="219">
        <v>42552</v>
      </c>
      <c r="AS18" s="219">
        <v>42583</v>
      </c>
      <c r="AT18" s="219">
        <v>42614</v>
      </c>
      <c r="AU18" s="219">
        <v>42644</v>
      </c>
      <c r="AV18" s="219">
        <v>42675</v>
      </c>
      <c r="AW18" s="219">
        <v>42705</v>
      </c>
      <c r="AX18" s="219" t="s">
        <v>1205</v>
      </c>
      <c r="AY18" s="219">
        <v>42767</v>
      </c>
      <c r="AZ18" s="219">
        <v>42795</v>
      </c>
      <c r="BA18" s="219">
        <v>42855</v>
      </c>
      <c r="BB18" s="219">
        <v>42856</v>
      </c>
      <c r="BC18" s="219">
        <v>42887</v>
      </c>
    </row>
    <row r="19" spans="1:55" ht="13.5" customHeight="1" x14ac:dyDescent="0.2">
      <c r="A19" s="22" t="s">
        <v>1209</v>
      </c>
      <c r="B19" s="17">
        <v>25.56</v>
      </c>
      <c r="C19" s="17">
        <v>25.48</v>
      </c>
      <c r="D19" s="17">
        <v>25.66</v>
      </c>
      <c r="E19" s="17">
        <v>25.84</v>
      </c>
      <c r="F19" s="17">
        <v>25.89</v>
      </c>
      <c r="G19" s="17">
        <v>25.76</v>
      </c>
      <c r="H19" s="17">
        <v>25.95</v>
      </c>
      <c r="I19" s="17">
        <v>25.82</v>
      </c>
      <c r="J19" s="17">
        <v>25.79</v>
      </c>
      <c r="K19" s="17">
        <v>25.66</v>
      </c>
      <c r="L19" s="17">
        <v>26.93</v>
      </c>
      <c r="M19" s="17">
        <v>27.52</v>
      </c>
      <c r="N19" s="17">
        <v>27.48</v>
      </c>
      <c r="O19" s="17">
        <v>27.44</v>
      </c>
      <c r="P19" s="17">
        <v>27.39</v>
      </c>
      <c r="Q19" s="17">
        <v>27.45</v>
      </c>
      <c r="R19" s="17">
        <v>27.44</v>
      </c>
      <c r="S19" s="17">
        <v>27.45</v>
      </c>
      <c r="T19" s="17">
        <v>27.46</v>
      </c>
      <c r="U19" s="17">
        <v>27.82</v>
      </c>
      <c r="V19" s="17">
        <v>27.6</v>
      </c>
      <c r="W19" s="17">
        <v>27.58</v>
      </c>
      <c r="X19" s="17">
        <v>27.67</v>
      </c>
      <c r="Y19" s="17">
        <v>27.63</v>
      </c>
      <c r="Z19" s="17">
        <v>27.9</v>
      </c>
      <c r="AA19" s="17">
        <v>27.61</v>
      </c>
      <c r="AB19" s="17">
        <v>27.38</v>
      </c>
      <c r="AC19" s="17">
        <v>27.44</v>
      </c>
      <c r="AD19" s="17">
        <v>27.4</v>
      </c>
      <c r="AE19" s="17">
        <v>27.31</v>
      </c>
      <c r="AF19" s="17">
        <v>27.09</v>
      </c>
      <c r="AG19" s="17">
        <v>27.04</v>
      </c>
      <c r="AH19" s="17">
        <v>27.08</v>
      </c>
      <c r="AI19" s="17">
        <v>27.1</v>
      </c>
      <c r="AJ19" s="17">
        <v>27.04</v>
      </c>
      <c r="AK19" s="17">
        <v>27.03</v>
      </c>
      <c r="AL19" s="17">
        <v>27.03</v>
      </c>
      <c r="AM19" s="17">
        <v>27.04</v>
      </c>
      <c r="AN19" s="17">
        <v>27.05</v>
      </c>
      <c r="AO19" s="17">
        <v>27.03</v>
      </c>
      <c r="AP19" s="17">
        <v>27.03</v>
      </c>
      <c r="AQ19" s="17">
        <v>27.06</v>
      </c>
      <c r="AR19" s="17">
        <v>27.04</v>
      </c>
      <c r="AS19" s="17">
        <v>27.03</v>
      </c>
      <c r="AT19" s="17">
        <v>27.02</v>
      </c>
      <c r="AU19" s="17">
        <v>27.02</v>
      </c>
      <c r="AV19" s="17">
        <v>27.03</v>
      </c>
      <c r="AW19" s="17">
        <v>27.03</v>
      </c>
      <c r="AX19" s="17">
        <v>27.02</v>
      </c>
      <c r="AY19" s="17">
        <v>27.02</v>
      </c>
      <c r="AZ19" s="17">
        <v>27.02</v>
      </c>
      <c r="BA19" s="17">
        <v>26.82</v>
      </c>
      <c r="BB19" s="17">
        <v>26.56</v>
      </c>
      <c r="BC19" s="17">
        <v>26.26</v>
      </c>
    </row>
    <row r="20" spans="1:55" ht="13.5" customHeight="1" x14ac:dyDescent="0.2">
      <c r="A20" s="22" t="s">
        <v>1210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>
        <v>27</v>
      </c>
      <c r="M20" s="17">
        <v>27</v>
      </c>
      <c r="N20" s="17">
        <v>27</v>
      </c>
      <c r="O20" s="17">
        <v>27</v>
      </c>
      <c r="P20" s="17">
        <v>27</v>
      </c>
      <c r="Q20" s="17">
        <v>27</v>
      </c>
      <c r="R20" s="17">
        <v>27</v>
      </c>
      <c r="S20" s="17">
        <v>27</v>
      </c>
      <c r="T20" s="17">
        <v>27</v>
      </c>
      <c r="U20" s="17">
        <v>27</v>
      </c>
      <c r="V20" s="17">
        <v>27</v>
      </c>
      <c r="W20" s="17">
        <v>27</v>
      </c>
      <c r="X20" s="17">
        <v>27</v>
      </c>
      <c r="Y20" s="17">
        <v>27</v>
      </c>
      <c r="Z20" s="17">
        <v>27</v>
      </c>
      <c r="AA20" s="17">
        <v>27</v>
      </c>
      <c r="AB20" s="17">
        <v>27</v>
      </c>
      <c r="AC20" s="17">
        <v>27</v>
      </c>
      <c r="AD20" s="17">
        <v>27</v>
      </c>
      <c r="AE20" s="17">
        <v>27</v>
      </c>
      <c r="AF20" s="17">
        <v>27</v>
      </c>
      <c r="AG20" s="17">
        <v>27</v>
      </c>
      <c r="AH20" s="17">
        <v>27</v>
      </c>
      <c r="AI20" s="17">
        <v>27</v>
      </c>
      <c r="AJ20" s="17">
        <v>27</v>
      </c>
      <c r="AK20" s="17">
        <v>27</v>
      </c>
      <c r="AL20" s="17">
        <v>27</v>
      </c>
      <c r="AM20" s="17">
        <v>27</v>
      </c>
      <c r="AN20" s="17">
        <v>27</v>
      </c>
      <c r="AO20" s="17">
        <v>27</v>
      </c>
      <c r="AP20" s="17">
        <v>27</v>
      </c>
      <c r="AQ20" s="17">
        <v>27</v>
      </c>
      <c r="AR20" s="17">
        <v>27</v>
      </c>
      <c r="AS20" s="17">
        <v>27</v>
      </c>
      <c r="AT20" s="17">
        <v>27</v>
      </c>
      <c r="AU20" s="17">
        <v>27</v>
      </c>
      <c r="AV20" s="17">
        <v>27</v>
      </c>
      <c r="AW20" s="17">
        <v>27</v>
      </c>
      <c r="AX20" s="17">
        <v>27</v>
      </c>
      <c r="AY20" s="17">
        <v>27</v>
      </c>
      <c r="AZ20" s="17">
        <v>27</v>
      </c>
      <c r="BA20" s="17"/>
      <c r="BB20" s="17"/>
      <c r="BC20" s="17"/>
    </row>
    <row r="21" spans="1:55" ht="13.5" customHeight="1" x14ac:dyDescent="0.2">
      <c r="A21" s="204" t="s">
        <v>1211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>
        <v>7.5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>
        <v>1.03</v>
      </c>
      <c r="AG21" s="17">
        <v>3.73</v>
      </c>
      <c r="AH21" s="17">
        <v>2.3199999999999998</v>
      </c>
      <c r="AI21" s="17"/>
      <c r="AJ21" s="17">
        <v>0.37</v>
      </c>
      <c r="AK21" s="17">
        <v>1.54</v>
      </c>
      <c r="AL21" s="17">
        <v>2.15</v>
      </c>
      <c r="AM21" s="17">
        <v>0.62</v>
      </c>
      <c r="AN21" s="17">
        <v>0</v>
      </c>
      <c r="AO21" s="17">
        <v>0.39</v>
      </c>
      <c r="AP21" s="17">
        <v>0.57999999999999996</v>
      </c>
      <c r="AQ21" s="17">
        <v>0.31</v>
      </c>
      <c r="AR21" s="17">
        <v>0.31</v>
      </c>
      <c r="AS21" s="17">
        <v>1.06</v>
      </c>
      <c r="AT21" s="17">
        <v>3.69</v>
      </c>
      <c r="AU21" s="17">
        <v>3.96</v>
      </c>
      <c r="AV21" s="17">
        <v>0.52</v>
      </c>
      <c r="AW21" s="17">
        <v>3.26</v>
      </c>
      <c r="AX21" s="17">
        <v>14.48</v>
      </c>
      <c r="AY21" s="17">
        <v>8.14</v>
      </c>
      <c r="AZ21" s="17">
        <v>19.260000000000002</v>
      </c>
      <c r="BA21" s="17">
        <v>0.65</v>
      </c>
      <c r="BB21" s="17">
        <v>0</v>
      </c>
      <c r="BC21" s="17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1">
    <tabColor theme="7" tint="0.39997558519241921"/>
  </sheetPr>
  <dimension ref="A1:AS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7" width="7.33203125" style="14"/>
    <col min="38" max="45" width="7.33203125" style="203"/>
    <col min="46" max="16384" width="7.33203125" style="14"/>
  </cols>
  <sheetData>
    <row r="1" spans="1:37" ht="13.5" customHeight="1" x14ac:dyDescent="0.2">
      <c r="A1" s="731" t="s">
        <v>545</v>
      </c>
      <c r="H1" s="3" t="s">
        <v>71</v>
      </c>
    </row>
    <row r="2" spans="1:37" ht="13.5" customHeight="1" x14ac:dyDescent="0.2">
      <c r="A2" s="15" t="s">
        <v>330</v>
      </c>
    </row>
    <row r="3" spans="1:37" ht="13.5" customHeight="1" x14ac:dyDescent="0.2">
      <c r="A3" s="15" t="s">
        <v>807</v>
      </c>
    </row>
    <row r="16" spans="1:37" ht="13.5" customHeight="1" x14ac:dyDescent="0.2"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</row>
    <row r="17" spans="1:4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ht="13.5" customHeight="1" x14ac:dyDescent="0.2">
      <c r="A18" s="21"/>
      <c r="B18" s="20" t="s">
        <v>1161</v>
      </c>
      <c r="C18" s="20" t="s">
        <v>1039</v>
      </c>
      <c r="D18" s="20" t="s">
        <v>1040</v>
      </c>
      <c r="E18" s="20" t="s">
        <v>1041</v>
      </c>
      <c r="F18" s="20" t="s">
        <v>1165</v>
      </c>
      <c r="G18" s="20" t="s">
        <v>1039</v>
      </c>
      <c r="H18" s="20" t="s">
        <v>1040</v>
      </c>
      <c r="I18" s="20" t="s">
        <v>1041</v>
      </c>
      <c r="J18" s="20" t="s">
        <v>1120</v>
      </c>
      <c r="K18" s="20" t="s">
        <v>1039</v>
      </c>
      <c r="L18" s="20" t="s">
        <v>1040</v>
      </c>
      <c r="M18" s="20" t="s">
        <v>1041</v>
      </c>
      <c r="N18" s="20" t="s">
        <v>1092</v>
      </c>
      <c r="O18" s="20" t="s">
        <v>1039</v>
      </c>
      <c r="P18" s="20" t="s">
        <v>1040</v>
      </c>
      <c r="Q18" s="20" t="s">
        <v>1041</v>
      </c>
      <c r="R18" s="20" t="s">
        <v>1093</v>
      </c>
      <c r="S18" s="20" t="s">
        <v>1039</v>
      </c>
      <c r="T18" s="20" t="s">
        <v>1040</v>
      </c>
      <c r="U18" s="20" t="s">
        <v>1041</v>
      </c>
      <c r="V18" s="20" t="s">
        <v>1038</v>
      </c>
      <c r="W18" s="20" t="s">
        <v>1039</v>
      </c>
      <c r="X18" s="20" t="s">
        <v>1040</v>
      </c>
      <c r="Y18" s="20" t="s">
        <v>1041</v>
      </c>
      <c r="Z18" s="20" t="s">
        <v>1042</v>
      </c>
      <c r="AA18" s="20" t="s">
        <v>1039</v>
      </c>
      <c r="AB18" s="20" t="s">
        <v>1040</v>
      </c>
      <c r="AC18" s="20" t="s">
        <v>1041</v>
      </c>
      <c r="AD18" s="20" t="s">
        <v>1043</v>
      </c>
      <c r="AE18" s="20" t="s">
        <v>1039</v>
      </c>
      <c r="AF18" s="20" t="s">
        <v>1040</v>
      </c>
      <c r="AG18" s="20" t="s">
        <v>1041</v>
      </c>
      <c r="AH18" s="20" t="s">
        <v>1044</v>
      </c>
      <c r="AI18" s="20" t="s">
        <v>1039</v>
      </c>
      <c r="AJ18" s="20" t="s">
        <v>1040</v>
      </c>
      <c r="AK18" s="20" t="s">
        <v>1041</v>
      </c>
      <c r="AL18" s="20" t="s">
        <v>1045</v>
      </c>
      <c r="AM18" s="20" t="s">
        <v>1039</v>
      </c>
      <c r="AN18" s="20" t="s">
        <v>1040</v>
      </c>
      <c r="AO18" s="20" t="s">
        <v>1041</v>
      </c>
      <c r="AP18" s="20" t="s">
        <v>1046</v>
      </c>
      <c r="AQ18" s="20" t="s">
        <v>1039</v>
      </c>
      <c r="AR18" s="20" t="s">
        <v>1040</v>
      </c>
      <c r="AS18" s="20" t="s">
        <v>1041</v>
      </c>
    </row>
    <row r="19" spans="1:45" ht="13.5" customHeight="1" x14ac:dyDescent="0.2">
      <c r="A19" s="22" t="s">
        <v>119</v>
      </c>
      <c r="B19" s="17">
        <v>3.98</v>
      </c>
      <c r="C19" s="17">
        <v>4.1500000000000004</v>
      </c>
      <c r="D19" s="17">
        <v>3.91</v>
      </c>
      <c r="E19" s="17">
        <v>4.1100000000000003</v>
      </c>
      <c r="F19" s="17">
        <v>2.71</v>
      </c>
      <c r="G19" s="17">
        <v>2.3199999999999998</v>
      </c>
      <c r="H19" s="17">
        <v>1.97</v>
      </c>
      <c r="I19" s="17">
        <v>1.77</v>
      </c>
      <c r="J19" s="17">
        <v>1.5</v>
      </c>
      <c r="K19" s="17">
        <v>1.3</v>
      </c>
      <c r="L19" s="17">
        <v>1.23</v>
      </c>
      <c r="M19" s="17">
        <v>1.21</v>
      </c>
      <c r="N19" s="17">
        <v>1.2</v>
      </c>
      <c r="O19" s="17">
        <v>1.21</v>
      </c>
      <c r="P19" s="17">
        <v>1.18</v>
      </c>
      <c r="Q19" s="17">
        <v>1.1599999999999999</v>
      </c>
      <c r="R19" s="17">
        <v>1.2</v>
      </c>
      <c r="S19" s="17">
        <v>1.23</v>
      </c>
      <c r="T19" s="17">
        <v>0.98</v>
      </c>
      <c r="U19" s="17">
        <v>0.59</v>
      </c>
      <c r="V19" s="17">
        <v>0.5</v>
      </c>
      <c r="W19" s="17">
        <v>0.46</v>
      </c>
      <c r="X19" s="17">
        <v>0.46</v>
      </c>
      <c r="Y19" s="17">
        <v>0.41</v>
      </c>
      <c r="Z19" s="17">
        <v>0.37</v>
      </c>
      <c r="AA19" s="17">
        <v>0.36</v>
      </c>
      <c r="AB19" s="17">
        <v>0.35</v>
      </c>
      <c r="AC19" s="17">
        <v>0.34</v>
      </c>
      <c r="AD19" s="17">
        <v>0.33</v>
      </c>
      <c r="AE19" s="17">
        <v>0.31</v>
      </c>
      <c r="AF19" s="17">
        <v>0.31</v>
      </c>
      <c r="AG19" s="17">
        <v>0.28999999999999998</v>
      </c>
      <c r="AH19" s="17">
        <v>0.28999999999999998</v>
      </c>
      <c r="AI19" s="17">
        <v>0.28999999999999998</v>
      </c>
      <c r="AJ19" s="17">
        <v>0.28999999999999998</v>
      </c>
      <c r="AK19" s="17">
        <v>0.28999999999999998</v>
      </c>
      <c r="AL19" s="17">
        <v>0.28000000000000003</v>
      </c>
      <c r="AM19" s="17">
        <v>0.3</v>
      </c>
      <c r="AN19" s="17">
        <v>0.4</v>
      </c>
      <c r="AO19" s="17">
        <v>0.5</v>
      </c>
      <c r="AP19" s="17">
        <v>0.5</v>
      </c>
      <c r="AQ19" s="17">
        <v>0.7</v>
      </c>
      <c r="AR19" s="17">
        <v>0.7</v>
      </c>
      <c r="AS19" s="17">
        <v>0.9</v>
      </c>
    </row>
    <row r="20" spans="1:45" ht="13.5" customHeight="1" x14ac:dyDescent="0.2">
      <c r="A20" s="22" t="s">
        <v>1212</v>
      </c>
      <c r="B20" s="17">
        <v>4.59</v>
      </c>
      <c r="C20" s="17">
        <v>4.9000000000000004</v>
      </c>
      <c r="D20" s="17">
        <v>4.5999999999999996</v>
      </c>
      <c r="E20" s="17">
        <v>4.45</v>
      </c>
      <c r="F20" s="17">
        <v>4.7</v>
      </c>
      <c r="G20" s="17">
        <v>5.25</v>
      </c>
      <c r="H20" s="17">
        <v>5.17</v>
      </c>
      <c r="I20" s="17">
        <v>4.22</v>
      </c>
      <c r="J20" s="17">
        <v>4.21</v>
      </c>
      <c r="K20" s="17">
        <v>4.07</v>
      </c>
      <c r="L20" s="17">
        <v>3.62</v>
      </c>
      <c r="M20" s="17">
        <v>3.64</v>
      </c>
      <c r="N20" s="17">
        <v>4.03</v>
      </c>
      <c r="O20" s="17">
        <v>3.9</v>
      </c>
      <c r="P20" s="17">
        <v>3.4</v>
      </c>
      <c r="Q20" s="17">
        <v>3.5</v>
      </c>
      <c r="R20" s="17">
        <v>3.34</v>
      </c>
      <c r="S20" s="17">
        <v>3.31</v>
      </c>
      <c r="T20" s="17">
        <v>2.4500000000000002</v>
      </c>
      <c r="U20" s="17">
        <v>2.0299999999999998</v>
      </c>
      <c r="V20" s="17">
        <v>1.98</v>
      </c>
      <c r="W20" s="17">
        <v>1.88</v>
      </c>
      <c r="X20" s="17">
        <v>2.35</v>
      </c>
      <c r="Y20" s="17">
        <v>2.2400000000000002</v>
      </c>
      <c r="Z20" s="17">
        <v>2.2999999999999998</v>
      </c>
      <c r="AA20" s="17">
        <v>1.76</v>
      </c>
      <c r="AB20" s="17">
        <v>1.36</v>
      </c>
      <c r="AC20" s="17">
        <v>0.88</v>
      </c>
      <c r="AD20" s="17">
        <v>0.37</v>
      </c>
      <c r="AE20" s="17">
        <v>0.62</v>
      </c>
      <c r="AF20" s="17">
        <v>0.66</v>
      </c>
      <c r="AG20" s="17">
        <v>0.8</v>
      </c>
      <c r="AH20" s="17">
        <v>0.48</v>
      </c>
      <c r="AI20" s="17">
        <v>0.45</v>
      </c>
      <c r="AJ20" s="17">
        <v>0.3</v>
      </c>
      <c r="AK20" s="17">
        <v>0.48</v>
      </c>
      <c r="AL20" s="17">
        <v>0.66</v>
      </c>
      <c r="AM20" s="17">
        <v>0.82</v>
      </c>
      <c r="AN20" s="17">
        <v>1.04</v>
      </c>
      <c r="AO20" s="17">
        <v>1.1499999999999999</v>
      </c>
      <c r="AP20" s="17">
        <v>1.3</v>
      </c>
      <c r="AQ20" s="17">
        <v>1.45</v>
      </c>
      <c r="AR20" s="17">
        <v>1.6</v>
      </c>
      <c r="AS20" s="17">
        <v>1.8</v>
      </c>
    </row>
    <row r="21" spans="1:4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</row>
    <row r="23" spans="1:4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</row>
    <row r="24" spans="1:4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</row>
    <row r="25" spans="1:4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</row>
    <row r="26" spans="1:4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</row>
    <row r="27" spans="1:4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</row>
    <row r="28" spans="1:4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4" t="s">
        <v>1010</v>
      </c>
      <c r="H1" s="3" t="s">
        <v>71</v>
      </c>
    </row>
    <row r="2" spans="1:25" ht="13.5" customHeight="1" x14ac:dyDescent="0.2">
      <c r="A2" s="205" t="s">
        <v>322</v>
      </c>
    </row>
    <row r="3" spans="1:25" ht="13.5" customHeight="1" x14ac:dyDescent="0.2">
      <c r="A3" s="205" t="s">
        <v>789</v>
      </c>
    </row>
    <row r="9" spans="1:25" ht="13.5" customHeight="1" x14ac:dyDescent="0.2"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409"/>
      <c r="N9" s="409"/>
      <c r="O9" s="409"/>
      <c r="P9" s="409"/>
      <c r="Q9" s="409"/>
      <c r="R9" s="409"/>
      <c r="S9" s="409"/>
      <c r="T9" s="409"/>
      <c r="U9" s="409"/>
      <c r="V9" s="409"/>
      <c r="W9" s="409"/>
      <c r="X9" s="409"/>
      <c r="Y9" s="409"/>
    </row>
    <row r="10" spans="1:25" ht="13.5" customHeight="1" x14ac:dyDescent="0.2">
      <c r="C10" s="409"/>
      <c r="D10" s="409"/>
      <c r="E10" s="409"/>
      <c r="F10" s="409"/>
      <c r="G10" s="409"/>
      <c r="H10" s="409"/>
      <c r="I10" s="409"/>
      <c r="J10" s="409"/>
      <c r="K10" s="409"/>
      <c r="L10" s="409"/>
      <c r="M10" s="409"/>
      <c r="N10" s="409"/>
      <c r="O10" s="409"/>
      <c r="P10" s="409"/>
      <c r="Q10" s="409"/>
      <c r="R10" s="409"/>
      <c r="S10" s="409"/>
      <c r="T10" s="409"/>
      <c r="U10" s="409"/>
      <c r="V10" s="409"/>
      <c r="W10" s="409"/>
      <c r="X10" s="409"/>
      <c r="Y10" s="409"/>
    </row>
    <row r="11" spans="1:25" ht="13.5" customHeight="1" x14ac:dyDescent="0.2">
      <c r="C11" s="409"/>
      <c r="D11" s="409"/>
      <c r="E11" s="409"/>
      <c r="F11" s="409"/>
      <c r="G11" s="409"/>
      <c r="H11" s="409"/>
      <c r="I11" s="409"/>
      <c r="J11" s="409"/>
      <c r="K11" s="409"/>
      <c r="L11" s="409"/>
      <c r="M11" s="409"/>
      <c r="N11" s="409"/>
      <c r="O11" s="409"/>
      <c r="P11" s="409"/>
      <c r="Q11" s="409"/>
      <c r="R11" s="409"/>
      <c r="S11" s="409"/>
      <c r="T11" s="409"/>
      <c r="U11" s="409"/>
      <c r="V11" s="409"/>
      <c r="W11" s="409"/>
      <c r="X11" s="409"/>
      <c r="Y11" s="409"/>
    </row>
    <row r="12" spans="1:25" ht="13.5" customHeight="1" x14ac:dyDescent="0.2">
      <c r="C12" s="409"/>
      <c r="D12" s="409"/>
      <c r="E12" s="409"/>
      <c r="F12" s="409"/>
      <c r="G12" s="409"/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09"/>
    </row>
    <row r="13" spans="1:25" ht="13.5" customHeight="1" x14ac:dyDescent="0.2"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M13" s="409"/>
      <c r="N13" s="409"/>
      <c r="O13" s="409"/>
      <c r="P13" s="409"/>
      <c r="Q13" s="409"/>
      <c r="R13" s="409"/>
      <c r="S13" s="409"/>
      <c r="T13" s="409"/>
      <c r="U13" s="409"/>
      <c r="V13" s="409"/>
      <c r="W13" s="409"/>
      <c r="X13" s="409"/>
      <c r="Y13" s="409"/>
    </row>
    <row r="14" spans="1:25" ht="13.5" customHeight="1" x14ac:dyDescent="0.2">
      <c r="C14" s="409"/>
      <c r="D14" s="409"/>
      <c r="E14" s="409"/>
      <c r="F14" s="409"/>
      <c r="G14" s="409"/>
      <c r="H14" s="409"/>
      <c r="I14" s="409"/>
      <c r="J14" s="409"/>
      <c r="K14" s="409"/>
      <c r="L14" s="409"/>
      <c r="M14" s="409"/>
      <c r="N14" s="409"/>
      <c r="O14" s="409"/>
      <c r="P14" s="409"/>
      <c r="Q14" s="409"/>
      <c r="R14" s="409"/>
      <c r="S14" s="409"/>
      <c r="T14" s="409"/>
      <c r="U14" s="409"/>
      <c r="V14" s="409"/>
      <c r="W14" s="409"/>
      <c r="X14" s="409"/>
      <c r="Y14" s="409"/>
    </row>
    <row r="15" spans="1:25" ht="13.5" customHeight="1" x14ac:dyDescent="0.2">
      <c r="C15" s="409"/>
      <c r="D15" s="409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09"/>
      <c r="P15" s="409"/>
      <c r="Q15" s="409"/>
      <c r="R15" s="409"/>
      <c r="S15" s="409"/>
      <c r="T15" s="409"/>
      <c r="U15" s="409"/>
      <c r="V15" s="409"/>
      <c r="W15" s="409"/>
      <c r="X15" s="409"/>
      <c r="Y15" s="409"/>
    </row>
    <row r="16" spans="1:25" ht="13.5" customHeight="1" x14ac:dyDescent="0.2">
      <c r="C16" s="409"/>
      <c r="D16" s="409"/>
      <c r="E16" s="409"/>
      <c r="F16" s="409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  <c r="R16" s="409"/>
      <c r="S16" s="409"/>
      <c r="T16" s="409"/>
      <c r="U16" s="409"/>
      <c r="V16" s="409"/>
      <c r="W16" s="409"/>
      <c r="X16" s="409"/>
      <c r="Y16" s="409"/>
    </row>
    <row r="17" spans="1:61" ht="13.5" customHeight="1" x14ac:dyDescent="0.2">
      <c r="C17" s="409"/>
      <c r="D17" s="409"/>
      <c r="E17" s="409"/>
      <c r="F17" s="409"/>
      <c r="G17" s="409"/>
      <c r="H17" s="409"/>
      <c r="I17" s="409"/>
      <c r="J17" s="409"/>
      <c r="K17" s="409"/>
      <c r="L17" s="409"/>
      <c r="M17" s="409"/>
      <c r="N17" s="409"/>
      <c r="O17" s="409"/>
      <c r="P17" s="409"/>
      <c r="Q17" s="409"/>
      <c r="R17" s="409"/>
      <c r="S17" s="409"/>
      <c r="T17" s="409"/>
      <c r="U17" s="409"/>
      <c r="V17" s="409"/>
      <c r="W17" s="409"/>
      <c r="X17" s="409"/>
      <c r="Y17" s="409"/>
    </row>
    <row r="18" spans="1:61" ht="13.5" customHeight="1" x14ac:dyDescent="0.2">
      <c r="B18" s="223" t="s">
        <v>1038</v>
      </c>
      <c r="C18" s="223" t="s">
        <v>1039</v>
      </c>
      <c r="D18" s="223" t="s">
        <v>1040</v>
      </c>
      <c r="E18" s="223" t="s">
        <v>1041</v>
      </c>
      <c r="F18" s="223" t="s">
        <v>1042</v>
      </c>
      <c r="G18" s="223" t="s">
        <v>1039</v>
      </c>
      <c r="H18" s="223" t="s">
        <v>1040</v>
      </c>
      <c r="I18" s="223" t="s">
        <v>1041</v>
      </c>
      <c r="J18" s="223" t="s">
        <v>1043</v>
      </c>
      <c r="K18" s="223" t="s">
        <v>1039</v>
      </c>
      <c r="L18" s="223" t="s">
        <v>1040</v>
      </c>
      <c r="M18" s="223" t="s">
        <v>1041</v>
      </c>
      <c r="N18" s="223" t="s">
        <v>1044</v>
      </c>
      <c r="O18" s="223" t="s">
        <v>1039</v>
      </c>
      <c r="P18" s="223" t="s">
        <v>1040</v>
      </c>
      <c r="Q18" s="223" t="s">
        <v>1041</v>
      </c>
      <c r="R18" s="223" t="s">
        <v>1045</v>
      </c>
      <c r="S18" s="223" t="s">
        <v>1039</v>
      </c>
      <c r="T18" s="223" t="s">
        <v>1040</v>
      </c>
      <c r="U18" s="223" t="s">
        <v>1041</v>
      </c>
      <c r="V18" s="223" t="s">
        <v>1046</v>
      </c>
      <c r="W18" s="223" t="s">
        <v>1039</v>
      </c>
      <c r="X18" s="223" t="s">
        <v>1040</v>
      </c>
      <c r="Y18" s="223" t="s">
        <v>1041</v>
      </c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  <c r="AS18" s="223"/>
      <c r="AT18" s="223"/>
      <c r="AU18" s="223"/>
      <c r="AV18" s="223"/>
      <c r="AW18" s="223"/>
      <c r="AX18" s="223"/>
      <c r="AY18" s="223"/>
      <c r="AZ18" s="223"/>
      <c r="BA18" s="223"/>
      <c r="BB18" s="223"/>
      <c r="BC18" s="223"/>
      <c r="BD18" s="223"/>
      <c r="BE18" s="223"/>
      <c r="BF18" s="223"/>
      <c r="BG18" s="223"/>
      <c r="BH18" s="223"/>
      <c r="BI18" s="223"/>
    </row>
    <row r="19" spans="1:61" ht="13.5" customHeight="1" x14ac:dyDescent="0.2">
      <c r="A19" s="204" t="s">
        <v>1047</v>
      </c>
      <c r="B19" s="224">
        <v>1.59</v>
      </c>
      <c r="C19" s="224">
        <v>1.41</v>
      </c>
      <c r="D19" s="224">
        <v>1.24</v>
      </c>
      <c r="E19" s="224">
        <v>1.18</v>
      </c>
      <c r="F19" s="224">
        <v>-0.56999999999999995</v>
      </c>
      <c r="G19" s="224">
        <v>-0.47</v>
      </c>
      <c r="H19" s="224">
        <v>-0.28999999999999998</v>
      </c>
      <c r="I19" s="224">
        <v>-0.26</v>
      </c>
      <c r="J19" s="224">
        <v>0.19</v>
      </c>
      <c r="K19" s="224">
        <v>0.26</v>
      </c>
      <c r="L19" s="224">
        <v>0.16</v>
      </c>
      <c r="M19" s="224">
        <v>0.1</v>
      </c>
      <c r="N19" s="224">
        <v>0.23</v>
      </c>
      <c r="O19" s="224">
        <v>0.17</v>
      </c>
      <c r="P19" s="224">
        <v>0.14000000000000001</v>
      </c>
      <c r="Q19" s="224">
        <v>0.08</v>
      </c>
      <c r="R19" s="224">
        <v>-0.15</v>
      </c>
      <c r="S19" s="224">
        <v>-0.18</v>
      </c>
      <c r="T19" s="224">
        <v>-0.14000000000000001</v>
      </c>
      <c r="U19" s="224">
        <v>-7.0000000000000007E-2</v>
      </c>
      <c r="V19" s="224">
        <v>0.23</v>
      </c>
      <c r="W19" s="224">
        <v>0.25</v>
      </c>
      <c r="X19" s="224">
        <v>0.24</v>
      </c>
      <c r="Y19" s="224">
        <v>0.25</v>
      </c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</row>
    <row r="20" spans="1:61" ht="13.5" customHeight="1" x14ac:dyDescent="0.2">
      <c r="A20" s="204" t="s">
        <v>1048</v>
      </c>
      <c r="B20" s="224">
        <v>1.8</v>
      </c>
      <c r="C20" s="224">
        <v>1.5</v>
      </c>
      <c r="D20" s="224">
        <v>1.2</v>
      </c>
      <c r="E20" s="224">
        <v>1.1000000000000001</v>
      </c>
      <c r="F20" s="224">
        <v>0.2</v>
      </c>
      <c r="G20" s="224">
        <v>0.2</v>
      </c>
      <c r="H20" s="224">
        <v>0.6</v>
      </c>
      <c r="I20" s="224">
        <v>0.5</v>
      </c>
      <c r="J20" s="224">
        <v>0.1</v>
      </c>
      <c r="K20" s="224">
        <v>0.7</v>
      </c>
      <c r="L20" s="224">
        <v>0.4</v>
      </c>
      <c r="M20" s="224">
        <v>0.1</v>
      </c>
      <c r="N20" s="224">
        <v>0.5</v>
      </c>
      <c r="O20" s="224">
        <v>0.2</v>
      </c>
      <c r="P20" s="224">
        <v>0.5</v>
      </c>
      <c r="Q20" s="224">
        <v>1.4</v>
      </c>
      <c r="R20" s="224">
        <v>2.4</v>
      </c>
      <c r="S20" s="224">
        <v>2.2000000000000002</v>
      </c>
      <c r="T20" s="224">
        <v>2.14</v>
      </c>
      <c r="U20" s="224">
        <v>1.77</v>
      </c>
      <c r="V20" s="224">
        <v>1.33</v>
      </c>
      <c r="W20" s="224">
        <v>1.44</v>
      </c>
      <c r="X20" s="224">
        <v>1.64</v>
      </c>
      <c r="Y20" s="224">
        <v>1.83</v>
      </c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</row>
    <row r="21" spans="1:61" ht="13.5" customHeight="1" x14ac:dyDescent="0.2">
      <c r="A21" s="204" t="s">
        <v>1049</v>
      </c>
      <c r="B21" s="224">
        <v>0.21</v>
      </c>
      <c r="C21" s="224">
        <v>0.09</v>
      </c>
      <c r="D21" s="224">
        <v>-0.03</v>
      </c>
      <c r="E21" s="224">
        <v>-0.08</v>
      </c>
      <c r="F21" s="224">
        <v>0.77</v>
      </c>
      <c r="G21" s="224">
        <v>0.67</v>
      </c>
      <c r="H21" s="224">
        <v>0.89</v>
      </c>
      <c r="I21" s="224">
        <v>0.76</v>
      </c>
      <c r="J21" s="224">
        <v>-0.09</v>
      </c>
      <c r="K21" s="224">
        <v>0.44</v>
      </c>
      <c r="L21" s="224">
        <v>0.24</v>
      </c>
      <c r="M21" s="224">
        <v>0</v>
      </c>
      <c r="N21" s="224">
        <v>0.27</v>
      </c>
      <c r="O21" s="224">
        <v>0.03</v>
      </c>
      <c r="P21" s="224">
        <v>0.36</v>
      </c>
      <c r="Q21" s="224">
        <v>1.32</v>
      </c>
      <c r="R21" s="224">
        <v>2.5499999999999998</v>
      </c>
      <c r="S21" s="224">
        <v>2.38</v>
      </c>
      <c r="T21" s="224">
        <v>2.2799999999999998</v>
      </c>
      <c r="U21" s="224">
        <v>1.83</v>
      </c>
      <c r="V21" s="224">
        <v>1.1000000000000001</v>
      </c>
      <c r="W21" s="224">
        <v>1.19</v>
      </c>
      <c r="X21" s="224">
        <v>1.39</v>
      </c>
      <c r="Y21" s="224">
        <v>1.58</v>
      </c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</row>
    <row r="22" spans="1:61" ht="13.5" customHeight="1" x14ac:dyDescent="0.2"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  <c r="V22" s="409"/>
      <c r="W22" s="409"/>
      <c r="X22" s="409"/>
      <c r="Y22" s="409"/>
      <c r="Z22" s="409"/>
      <c r="AA22" s="409"/>
      <c r="AB22" s="409"/>
      <c r="AC22" s="409"/>
      <c r="AD22" s="409"/>
      <c r="AE22" s="409"/>
      <c r="AF22" s="409"/>
      <c r="AG22" s="409"/>
      <c r="AH22" s="409"/>
      <c r="AI22" s="409"/>
      <c r="AJ22" s="409"/>
      <c r="AK22" s="409"/>
      <c r="AL22" s="409"/>
      <c r="AM22" s="409"/>
      <c r="AN22" s="409"/>
      <c r="AO22" s="409"/>
      <c r="AP22" s="409"/>
      <c r="AQ22" s="409"/>
      <c r="AR22" s="409"/>
      <c r="AS22" s="409"/>
      <c r="AT22" s="409"/>
      <c r="AU22" s="409"/>
      <c r="AV22" s="409"/>
      <c r="AW22" s="409"/>
      <c r="AX22" s="409"/>
      <c r="AY22" s="409"/>
      <c r="AZ22" s="409"/>
      <c r="BA22" s="409"/>
      <c r="BB22" s="409"/>
      <c r="BC22" s="409"/>
      <c r="BD22" s="409"/>
      <c r="BE22" s="409"/>
      <c r="BF22" s="409"/>
      <c r="BG22" s="409"/>
      <c r="BH22" s="409"/>
      <c r="BI22" s="409"/>
    </row>
    <row r="23" spans="1:61" ht="13.5" customHeight="1" x14ac:dyDescent="0.2"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  <c r="V23" s="409"/>
      <c r="W23" s="409"/>
      <c r="X23" s="409"/>
      <c r="Y23" s="409"/>
      <c r="Z23" s="409"/>
      <c r="AA23" s="409"/>
      <c r="AB23" s="409"/>
      <c r="AC23" s="409"/>
      <c r="AD23" s="409"/>
      <c r="AE23" s="409"/>
      <c r="AF23" s="409"/>
      <c r="AG23" s="409"/>
      <c r="AH23" s="409"/>
      <c r="AI23" s="409"/>
      <c r="AJ23" s="409"/>
      <c r="AK23" s="409"/>
      <c r="AL23" s="409"/>
      <c r="AM23" s="409"/>
      <c r="AN23" s="409"/>
      <c r="AO23" s="409"/>
      <c r="AP23" s="409"/>
      <c r="AQ23" s="409"/>
      <c r="AR23" s="409"/>
      <c r="AS23" s="409"/>
      <c r="AT23" s="409"/>
      <c r="AU23" s="409"/>
      <c r="AV23" s="409"/>
      <c r="AW23" s="409"/>
      <c r="AX23" s="409"/>
      <c r="AY23" s="409"/>
      <c r="AZ23" s="409"/>
      <c r="BA23" s="409"/>
      <c r="BB23" s="409"/>
      <c r="BC23" s="409"/>
      <c r="BD23" s="409"/>
      <c r="BE23" s="409"/>
      <c r="BF23" s="409"/>
      <c r="BG23" s="409"/>
      <c r="BH23" s="409"/>
      <c r="BI23" s="409"/>
    </row>
    <row r="24" spans="1:61" ht="13.5" customHeight="1" x14ac:dyDescent="0.2"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  <c r="V24" s="409"/>
      <c r="W24" s="409"/>
      <c r="X24" s="409"/>
      <c r="Y24" s="409"/>
      <c r="Z24" s="409"/>
      <c r="AA24" s="409"/>
      <c r="AB24" s="409"/>
      <c r="AC24" s="409"/>
      <c r="AD24" s="409"/>
      <c r="AE24" s="409"/>
      <c r="AF24" s="409"/>
      <c r="AG24" s="409"/>
      <c r="AH24" s="409"/>
      <c r="AI24" s="409"/>
      <c r="AJ24" s="409"/>
      <c r="AK24" s="409"/>
      <c r="AL24" s="409"/>
      <c r="AM24" s="409"/>
      <c r="AN24" s="409"/>
      <c r="AO24" s="409"/>
      <c r="AP24" s="409"/>
      <c r="AQ24" s="409"/>
      <c r="AR24" s="409"/>
      <c r="AS24" s="409"/>
      <c r="AT24" s="409"/>
      <c r="AU24" s="409"/>
      <c r="AV24" s="409"/>
      <c r="AW24" s="409"/>
      <c r="AX24" s="409"/>
      <c r="AY24" s="409"/>
      <c r="AZ24" s="409"/>
      <c r="BA24" s="409"/>
      <c r="BB24" s="409"/>
      <c r="BC24" s="409"/>
      <c r="BD24" s="409"/>
      <c r="BE24" s="409"/>
      <c r="BF24" s="409"/>
      <c r="BG24" s="409"/>
      <c r="BH24" s="409"/>
      <c r="BI24" s="409"/>
    </row>
    <row r="25" spans="1:61" ht="13.5" customHeight="1" x14ac:dyDescent="0.2"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  <c r="V25" s="409"/>
      <c r="W25" s="409"/>
      <c r="X25" s="409"/>
      <c r="Y25" s="409"/>
      <c r="Z25" s="409"/>
      <c r="AA25" s="409"/>
      <c r="AB25" s="409"/>
      <c r="AC25" s="409"/>
      <c r="AD25" s="409"/>
      <c r="AE25" s="409"/>
      <c r="AF25" s="409"/>
      <c r="AG25" s="409"/>
      <c r="AH25" s="409"/>
      <c r="AI25" s="409"/>
      <c r="AJ25" s="409"/>
      <c r="AK25" s="409"/>
      <c r="AL25" s="409"/>
      <c r="AM25" s="409"/>
      <c r="AN25" s="409"/>
      <c r="AO25" s="409"/>
      <c r="AP25" s="409"/>
      <c r="AQ25" s="409"/>
      <c r="AR25" s="409"/>
      <c r="AS25" s="409"/>
      <c r="AT25" s="409"/>
      <c r="AU25" s="409"/>
      <c r="AV25" s="409"/>
      <c r="AW25" s="409"/>
      <c r="AX25" s="409"/>
      <c r="AY25" s="409"/>
      <c r="AZ25" s="409"/>
      <c r="BA25" s="409"/>
      <c r="BB25" s="409"/>
      <c r="BC25" s="409"/>
      <c r="BD25" s="409"/>
      <c r="BE25" s="409"/>
      <c r="BF25" s="409"/>
      <c r="BG25" s="409"/>
      <c r="BH25" s="409"/>
      <c r="BI25" s="409"/>
    </row>
    <row r="26" spans="1:61" ht="13.5" customHeight="1" x14ac:dyDescent="0.2"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09"/>
      <c r="AG26" s="409"/>
      <c r="AH26" s="409"/>
      <c r="AI26" s="409"/>
      <c r="AJ26" s="409"/>
      <c r="AK26" s="409"/>
      <c r="AL26" s="409"/>
      <c r="AM26" s="409"/>
      <c r="AN26" s="409"/>
      <c r="AO26" s="409"/>
      <c r="AP26" s="409"/>
      <c r="AQ26" s="409"/>
      <c r="AR26" s="409"/>
      <c r="AS26" s="409"/>
      <c r="AT26" s="409"/>
      <c r="AU26" s="409"/>
      <c r="AV26" s="409"/>
      <c r="AW26" s="409"/>
      <c r="AX26" s="409"/>
      <c r="AY26" s="409"/>
      <c r="AZ26" s="409"/>
      <c r="BA26" s="409"/>
      <c r="BB26" s="409"/>
      <c r="BC26" s="409"/>
      <c r="BD26" s="409"/>
      <c r="BE26" s="409"/>
      <c r="BF26" s="409"/>
      <c r="BG26" s="409"/>
      <c r="BH26" s="409"/>
      <c r="BI26" s="409"/>
    </row>
    <row r="27" spans="1:61" ht="13.5" customHeight="1" x14ac:dyDescent="0.2"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  <c r="V27" s="409"/>
      <c r="W27" s="409"/>
      <c r="X27" s="409"/>
      <c r="Y27" s="409"/>
      <c r="Z27" s="409"/>
      <c r="AA27" s="409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09"/>
      <c r="AO27" s="409"/>
      <c r="AP27" s="409"/>
      <c r="AQ27" s="409"/>
      <c r="AR27" s="409"/>
      <c r="AS27" s="409"/>
      <c r="AT27" s="409"/>
      <c r="AU27" s="409"/>
      <c r="AV27" s="409"/>
      <c r="AW27" s="409"/>
      <c r="AX27" s="409"/>
      <c r="AY27" s="409"/>
      <c r="AZ27" s="409"/>
      <c r="BA27" s="409"/>
      <c r="BB27" s="409"/>
      <c r="BC27" s="409"/>
      <c r="BD27" s="409"/>
      <c r="BE27" s="409"/>
      <c r="BF27" s="409"/>
      <c r="BG27" s="409"/>
      <c r="BH27" s="409"/>
      <c r="BI27" s="409"/>
    </row>
    <row r="28" spans="1:61" ht="13.5" customHeight="1" x14ac:dyDescent="0.2"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  <c r="AH28" s="409"/>
      <c r="AI28" s="409"/>
      <c r="AJ28" s="409"/>
      <c r="AK28" s="409"/>
      <c r="AL28" s="409"/>
      <c r="AM28" s="409"/>
      <c r="AN28" s="409"/>
      <c r="AO28" s="409"/>
      <c r="AP28" s="409"/>
      <c r="AQ28" s="409"/>
      <c r="AR28" s="409"/>
      <c r="AS28" s="409"/>
      <c r="AT28" s="409"/>
      <c r="AU28" s="409"/>
      <c r="AV28" s="409"/>
      <c r="AW28" s="409"/>
      <c r="AX28" s="409"/>
      <c r="AY28" s="409"/>
      <c r="AZ28" s="409"/>
      <c r="BA28" s="409"/>
      <c r="BB28" s="409"/>
      <c r="BC28" s="409"/>
      <c r="BD28" s="409"/>
      <c r="BE28" s="409"/>
      <c r="BF28" s="409"/>
      <c r="BG28" s="409"/>
      <c r="BH28" s="409"/>
      <c r="BI28" s="409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2">
    <tabColor theme="7" tint="0.39997558519241921"/>
  </sheetPr>
  <dimension ref="A1:AS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7" width="7.33203125" style="14"/>
    <col min="38" max="45" width="7.33203125" style="203"/>
    <col min="46" max="16384" width="7.33203125" style="14"/>
  </cols>
  <sheetData>
    <row r="1" spans="1:37" ht="13.5" customHeight="1" x14ac:dyDescent="0.2">
      <c r="A1" s="731" t="s">
        <v>546</v>
      </c>
      <c r="H1" s="3" t="s">
        <v>70</v>
      </c>
    </row>
    <row r="2" spans="1:37" ht="13.5" customHeight="1" x14ac:dyDescent="0.2">
      <c r="A2" s="15" t="s">
        <v>114</v>
      </c>
    </row>
    <row r="3" spans="1:37" ht="13.5" customHeight="1" x14ac:dyDescent="0.2">
      <c r="A3" s="15" t="s">
        <v>808</v>
      </c>
    </row>
    <row r="16" spans="1:37" ht="13.5" customHeight="1" x14ac:dyDescent="0.2"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</row>
    <row r="17" spans="1:4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ht="13.5" customHeight="1" x14ac:dyDescent="0.2">
      <c r="A18" s="21"/>
      <c r="B18" s="20" t="s">
        <v>1161</v>
      </c>
      <c r="C18" s="20" t="s">
        <v>1039</v>
      </c>
      <c r="D18" s="20" t="s">
        <v>1040</v>
      </c>
      <c r="E18" s="20" t="s">
        <v>1041</v>
      </c>
      <c r="F18" s="20" t="s">
        <v>1165</v>
      </c>
      <c r="G18" s="20" t="s">
        <v>1039</v>
      </c>
      <c r="H18" s="20" t="s">
        <v>1040</v>
      </c>
      <c r="I18" s="20" t="s">
        <v>1041</v>
      </c>
      <c r="J18" s="20" t="s">
        <v>1120</v>
      </c>
      <c r="K18" s="20" t="s">
        <v>1039</v>
      </c>
      <c r="L18" s="20" t="s">
        <v>1040</v>
      </c>
      <c r="M18" s="20" t="s">
        <v>1041</v>
      </c>
      <c r="N18" s="20" t="s">
        <v>1092</v>
      </c>
      <c r="O18" s="20" t="s">
        <v>1039</v>
      </c>
      <c r="P18" s="20" t="s">
        <v>1040</v>
      </c>
      <c r="Q18" s="20" t="s">
        <v>1041</v>
      </c>
      <c r="R18" s="20" t="s">
        <v>1093</v>
      </c>
      <c r="S18" s="20" t="s">
        <v>1039</v>
      </c>
      <c r="T18" s="20" t="s">
        <v>1040</v>
      </c>
      <c r="U18" s="20" t="s">
        <v>1041</v>
      </c>
      <c r="V18" s="20" t="s">
        <v>1038</v>
      </c>
      <c r="W18" s="20" t="s">
        <v>1039</v>
      </c>
      <c r="X18" s="20" t="s">
        <v>1040</v>
      </c>
      <c r="Y18" s="20" t="s">
        <v>1041</v>
      </c>
      <c r="Z18" s="20" t="s">
        <v>1042</v>
      </c>
      <c r="AA18" s="20" t="s">
        <v>1039</v>
      </c>
      <c r="AB18" s="20" t="s">
        <v>1040</v>
      </c>
      <c r="AC18" s="20" t="s">
        <v>1041</v>
      </c>
      <c r="AD18" s="20" t="s">
        <v>1043</v>
      </c>
      <c r="AE18" s="20" t="s">
        <v>1039</v>
      </c>
      <c r="AF18" s="20" t="s">
        <v>1040</v>
      </c>
      <c r="AG18" s="20" t="s">
        <v>1041</v>
      </c>
      <c r="AH18" s="20" t="s">
        <v>1044</v>
      </c>
      <c r="AI18" s="20" t="s">
        <v>1039</v>
      </c>
      <c r="AJ18" s="20" t="s">
        <v>1040</v>
      </c>
      <c r="AK18" s="20" t="s">
        <v>1041</v>
      </c>
      <c r="AL18" s="20" t="s">
        <v>1045</v>
      </c>
      <c r="AM18" s="20" t="s">
        <v>1039</v>
      </c>
      <c r="AN18" s="20" t="s">
        <v>1040</v>
      </c>
      <c r="AO18" s="20" t="s">
        <v>1041</v>
      </c>
      <c r="AP18" s="20" t="s">
        <v>1046</v>
      </c>
      <c r="AQ18" s="20" t="s">
        <v>1039</v>
      </c>
      <c r="AR18" s="20" t="s">
        <v>1040</v>
      </c>
      <c r="AS18" s="20" t="s">
        <v>1041</v>
      </c>
    </row>
    <row r="19" spans="1:45" ht="13.5" customHeight="1" x14ac:dyDescent="0.2">
      <c r="A19" s="22" t="s">
        <v>119</v>
      </c>
      <c r="B19" s="17">
        <v>3.98</v>
      </c>
      <c r="C19" s="17">
        <v>4.1500000000000004</v>
      </c>
      <c r="D19" s="17">
        <v>3.91</v>
      </c>
      <c r="E19" s="17">
        <v>4.1100000000000003</v>
      </c>
      <c r="F19" s="17">
        <v>2.71</v>
      </c>
      <c r="G19" s="17">
        <v>2.3199999999999998</v>
      </c>
      <c r="H19" s="17">
        <v>1.97</v>
      </c>
      <c r="I19" s="17">
        <v>1.77</v>
      </c>
      <c r="J19" s="17">
        <v>1.5</v>
      </c>
      <c r="K19" s="17">
        <v>1.3</v>
      </c>
      <c r="L19" s="17">
        <v>1.23</v>
      </c>
      <c r="M19" s="17">
        <v>1.21</v>
      </c>
      <c r="N19" s="17">
        <v>1.2</v>
      </c>
      <c r="O19" s="17">
        <v>1.21</v>
      </c>
      <c r="P19" s="17">
        <v>1.18</v>
      </c>
      <c r="Q19" s="17">
        <v>1.1599999999999999</v>
      </c>
      <c r="R19" s="17">
        <v>1.2</v>
      </c>
      <c r="S19" s="17">
        <v>1.23</v>
      </c>
      <c r="T19" s="17">
        <v>0.98</v>
      </c>
      <c r="U19" s="17">
        <v>0.59</v>
      </c>
      <c r="V19" s="17">
        <v>0.5</v>
      </c>
      <c r="W19" s="17">
        <v>0.46</v>
      </c>
      <c r="X19" s="17">
        <v>0.46</v>
      </c>
      <c r="Y19" s="17">
        <v>0.41</v>
      </c>
      <c r="Z19" s="17">
        <v>0.37</v>
      </c>
      <c r="AA19" s="17">
        <v>0.36</v>
      </c>
      <c r="AB19" s="17">
        <v>0.35</v>
      </c>
      <c r="AC19" s="17">
        <v>0.34</v>
      </c>
      <c r="AD19" s="17">
        <v>0.33</v>
      </c>
      <c r="AE19" s="17">
        <v>0.31</v>
      </c>
      <c r="AF19" s="17">
        <v>0.31</v>
      </c>
      <c r="AG19" s="17">
        <v>0.28999999999999998</v>
      </c>
      <c r="AH19" s="17">
        <v>0.28999999999999998</v>
      </c>
      <c r="AI19" s="17">
        <v>0.28999999999999998</v>
      </c>
      <c r="AJ19" s="17">
        <v>0.28999999999999998</v>
      </c>
      <c r="AK19" s="17">
        <v>0.28999999999999998</v>
      </c>
      <c r="AL19" s="17">
        <v>0.28000000000000003</v>
      </c>
      <c r="AM19" s="17">
        <v>0.3</v>
      </c>
      <c r="AN19" s="17">
        <v>0.4</v>
      </c>
      <c r="AO19" s="17">
        <v>0.5</v>
      </c>
      <c r="AP19" s="17">
        <v>0.5</v>
      </c>
      <c r="AQ19" s="17">
        <v>0.7</v>
      </c>
      <c r="AR19" s="17">
        <v>0.7</v>
      </c>
      <c r="AS19" s="17">
        <v>0.9</v>
      </c>
    </row>
    <row r="20" spans="1:45" ht="13.5" customHeight="1" x14ac:dyDescent="0.2">
      <c r="A20" s="22" t="s">
        <v>1213</v>
      </c>
      <c r="B20" s="17">
        <v>4.59</v>
      </c>
      <c r="C20" s="17">
        <v>4.9000000000000004</v>
      </c>
      <c r="D20" s="17">
        <v>4.5999999999999996</v>
      </c>
      <c r="E20" s="17">
        <v>4.45</v>
      </c>
      <c r="F20" s="17">
        <v>4.7</v>
      </c>
      <c r="G20" s="17">
        <v>5.25</v>
      </c>
      <c r="H20" s="17">
        <v>5.17</v>
      </c>
      <c r="I20" s="17">
        <v>4.22</v>
      </c>
      <c r="J20" s="17">
        <v>4.21</v>
      </c>
      <c r="K20" s="17">
        <v>4.07</v>
      </c>
      <c r="L20" s="17">
        <v>3.62</v>
      </c>
      <c r="M20" s="17">
        <v>3.64</v>
      </c>
      <c r="N20" s="17">
        <v>4.03</v>
      </c>
      <c r="O20" s="17">
        <v>3.9</v>
      </c>
      <c r="P20" s="17">
        <v>3.4</v>
      </c>
      <c r="Q20" s="17">
        <v>3.5</v>
      </c>
      <c r="R20" s="17">
        <v>3.34</v>
      </c>
      <c r="S20" s="17">
        <v>3.31</v>
      </c>
      <c r="T20" s="17">
        <v>2.4500000000000002</v>
      </c>
      <c r="U20" s="17">
        <v>2.0299999999999998</v>
      </c>
      <c r="V20" s="17">
        <v>1.98</v>
      </c>
      <c r="W20" s="17">
        <v>1.88</v>
      </c>
      <c r="X20" s="17">
        <v>2.35</v>
      </c>
      <c r="Y20" s="17">
        <v>2.2400000000000002</v>
      </c>
      <c r="Z20" s="17">
        <v>2.2999999999999998</v>
      </c>
      <c r="AA20" s="17">
        <v>1.76</v>
      </c>
      <c r="AB20" s="17">
        <v>1.36</v>
      </c>
      <c r="AC20" s="17">
        <v>0.88</v>
      </c>
      <c r="AD20" s="17">
        <v>0.37</v>
      </c>
      <c r="AE20" s="17">
        <v>0.62</v>
      </c>
      <c r="AF20" s="17">
        <v>0.66</v>
      </c>
      <c r="AG20" s="17">
        <v>0.8</v>
      </c>
      <c r="AH20" s="17">
        <v>0.48</v>
      </c>
      <c r="AI20" s="17">
        <v>0.45</v>
      </c>
      <c r="AJ20" s="17">
        <v>0.3</v>
      </c>
      <c r="AK20" s="17">
        <v>0.48</v>
      </c>
      <c r="AL20" s="17">
        <v>0.66</v>
      </c>
      <c r="AM20" s="17">
        <v>0.82</v>
      </c>
      <c r="AN20" s="17">
        <v>1.04</v>
      </c>
      <c r="AO20" s="17">
        <v>1.1499999999999999</v>
      </c>
      <c r="AP20" s="17">
        <v>1.3</v>
      </c>
      <c r="AQ20" s="17">
        <v>1.45</v>
      </c>
      <c r="AR20" s="17">
        <v>1.6</v>
      </c>
      <c r="AS20" s="17">
        <v>1.8</v>
      </c>
    </row>
    <row r="21" spans="1:4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</row>
    <row r="23" spans="1:4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</row>
    <row r="24" spans="1:4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</row>
    <row r="25" spans="1:4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</row>
    <row r="26" spans="1:4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</row>
    <row r="27" spans="1:4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</row>
    <row r="28" spans="1:4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3">
    <tabColor theme="7" tint="0.39997558519241921"/>
  </sheetPr>
  <dimension ref="A1:AP7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31" t="s">
        <v>929</v>
      </c>
      <c r="H1" s="3" t="s">
        <v>71</v>
      </c>
    </row>
    <row r="2" spans="1:8" ht="13.5" customHeight="1" x14ac:dyDescent="0.2">
      <c r="A2" s="15" t="s">
        <v>928</v>
      </c>
    </row>
    <row r="3" spans="1:8" ht="13.5" customHeight="1" x14ac:dyDescent="0.2">
      <c r="A3" s="15" t="s">
        <v>807</v>
      </c>
    </row>
    <row r="17" spans="1:42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2" ht="13.5" customHeight="1" x14ac:dyDescent="0.2">
      <c r="A18" s="21"/>
      <c r="B18" s="20" t="s">
        <v>1157</v>
      </c>
      <c r="C18" s="20" t="s">
        <v>1039</v>
      </c>
      <c r="D18" s="20" t="s">
        <v>1040</v>
      </c>
      <c r="E18" s="20" t="s">
        <v>1041</v>
      </c>
      <c r="F18" s="20" t="s">
        <v>1161</v>
      </c>
      <c r="G18" s="20" t="s">
        <v>1039</v>
      </c>
      <c r="H18" s="20" t="s">
        <v>1040</v>
      </c>
      <c r="I18" s="20" t="s">
        <v>1041</v>
      </c>
      <c r="J18" s="20" t="s">
        <v>1165</v>
      </c>
      <c r="K18" s="20" t="s">
        <v>1039</v>
      </c>
      <c r="L18" s="20" t="s">
        <v>1040</v>
      </c>
      <c r="M18" s="20" t="s">
        <v>1041</v>
      </c>
      <c r="N18" s="20" t="s">
        <v>1120</v>
      </c>
      <c r="O18" s="20" t="s">
        <v>1039</v>
      </c>
      <c r="P18" s="20" t="s">
        <v>1040</v>
      </c>
      <c r="Q18" s="20" t="s">
        <v>1041</v>
      </c>
      <c r="R18" s="20" t="s">
        <v>1092</v>
      </c>
      <c r="S18" s="20" t="s">
        <v>1039</v>
      </c>
      <c r="T18" s="20" t="s">
        <v>1040</v>
      </c>
      <c r="U18" s="20" t="s">
        <v>1041</v>
      </c>
      <c r="V18" s="20" t="s">
        <v>1093</v>
      </c>
      <c r="W18" s="20" t="s">
        <v>1039</v>
      </c>
      <c r="X18" s="20" t="s">
        <v>1040</v>
      </c>
      <c r="Y18" s="20" t="s">
        <v>1041</v>
      </c>
      <c r="Z18" s="20" t="s">
        <v>1038</v>
      </c>
      <c r="AA18" s="20" t="s">
        <v>1039</v>
      </c>
      <c r="AB18" s="20" t="s">
        <v>1040</v>
      </c>
      <c r="AC18" s="20" t="s">
        <v>1041</v>
      </c>
      <c r="AD18" s="20" t="s">
        <v>1042</v>
      </c>
      <c r="AE18" s="20" t="s">
        <v>1039</v>
      </c>
      <c r="AF18" s="20" t="s">
        <v>1040</v>
      </c>
      <c r="AG18" s="20" t="s">
        <v>1041</v>
      </c>
      <c r="AH18" s="20" t="s">
        <v>1043</v>
      </c>
      <c r="AI18" s="20" t="s">
        <v>1039</v>
      </c>
      <c r="AJ18" s="20" t="s">
        <v>1040</v>
      </c>
      <c r="AK18" s="20" t="s">
        <v>1041</v>
      </c>
      <c r="AL18" s="20" t="s">
        <v>1044</v>
      </c>
      <c r="AM18" s="20" t="s">
        <v>1039</v>
      </c>
      <c r="AN18" s="20" t="s">
        <v>1040</v>
      </c>
      <c r="AO18" s="20" t="s">
        <v>1041</v>
      </c>
      <c r="AP18" s="20" t="s">
        <v>1045</v>
      </c>
    </row>
    <row r="19" spans="1:42" ht="13.5" customHeight="1" x14ac:dyDescent="0.2">
      <c r="A19" s="22" t="s">
        <v>1214</v>
      </c>
      <c r="B19" s="17">
        <v>29.94</v>
      </c>
      <c r="C19" s="17">
        <v>31.21</v>
      </c>
      <c r="D19" s="17">
        <v>31.82</v>
      </c>
      <c r="E19" s="17">
        <v>32.840000000000003</v>
      </c>
      <c r="F19" s="17">
        <v>33.67</v>
      </c>
      <c r="G19" s="17">
        <v>31.16</v>
      </c>
      <c r="H19" s="17">
        <v>28.42</v>
      </c>
      <c r="I19" s="17">
        <v>24.56</v>
      </c>
      <c r="J19" s="17">
        <v>20.399999999999999</v>
      </c>
      <c r="K19" s="17">
        <v>18.28</v>
      </c>
      <c r="L19" s="17">
        <v>15.22</v>
      </c>
      <c r="M19" s="17">
        <v>12.78</v>
      </c>
      <c r="N19" s="17">
        <v>10.79</v>
      </c>
      <c r="O19" s="17">
        <v>8.9499999999999993</v>
      </c>
      <c r="P19" s="17">
        <v>7.93</v>
      </c>
      <c r="Q19" s="17">
        <v>7.98</v>
      </c>
      <c r="R19" s="17">
        <v>7.24</v>
      </c>
      <c r="S19" s="17">
        <v>6.9</v>
      </c>
      <c r="T19" s="17">
        <v>6.6</v>
      </c>
      <c r="U19" s="17">
        <v>5.63</v>
      </c>
      <c r="V19" s="17">
        <v>5.73</v>
      </c>
      <c r="W19" s="17">
        <v>5.25</v>
      </c>
      <c r="X19" s="17">
        <v>4.6900000000000004</v>
      </c>
      <c r="Y19" s="17">
        <v>4.2300000000000004</v>
      </c>
      <c r="Z19" s="17">
        <v>3.74</v>
      </c>
      <c r="AA19" s="17">
        <v>3.91</v>
      </c>
      <c r="AB19" s="17">
        <v>4.04</v>
      </c>
      <c r="AC19" s="17">
        <v>4.29</v>
      </c>
      <c r="AD19" s="17">
        <v>3.88</v>
      </c>
      <c r="AE19" s="17">
        <v>3.8</v>
      </c>
      <c r="AF19" s="17">
        <v>3.63</v>
      </c>
      <c r="AG19" s="17">
        <v>2.46</v>
      </c>
      <c r="AH19" s="17">
        <v>2.82</v>
      </c>
      <c r="AI19" s="17">
        <v>3.54</v>
      </c>
      <c r="AJ19" s="17">
        <v>5.57</v>
      </c>
      <c r="AK19" s="17">
        <v>7.03</v>
      </c>
      <c r="AL19" s="17">
        <v>7.47</v>
      </c>
      <c r="AM19" s="17">
        <v>7.5</v>
      </c>
      <c r="AN19" s="17">
        <v>6.56</v>
      </c>
      <c r="AO19" s="17">
        <v>7.22</v>
      </c>
      <c r="AP19" s="17">
        <v>7.56</v>
      </c>
    </row>
    <row r="20" spans="1:42" ht="13.5" customHeight="1" x14ac:dyDescent="0.2">
      <c r="A20" s="22" t="s">
        <v>945</v>
      </c>
      <c r="B20" s="17">
        <v>5</v>
      </c>
      <c r="C20" s="17">
        <v>5.39</v>
      </c>
      <c r="D20" s="17">
        <v>5.66</v>
      </c>
      <c r="E20" s="17">
        <v>5.54</v>
      </c>
      <c r="F20" s="17">
        <v>5.45</v>
      </c>
      <c r="G20" s="17">
        <v>5.32</v>
      </c>
      <c r="H20" s="17">
        <v>5.04</v>
      </c>
      <c r="I20" s="17">
        <v>4.6399999999999997</v>
      </c>
      <c r="J20" s="17">
        <v>4.0599999999999996</v>
      </c>
      <c r="K20" s="17">
        <v>3.53</v>
      </c>
      <c r="L20" s="17">
        <v>2.89</v>
      </c>
      <c r="M20" s="17">
        <v>2.31</v>
      </c>
      <c r="N20" s="17">
        <v>1.71</v>
      </c>
      <c r="O20" s="17">
        <v>1.22</v>
      </c>
      <c r="P20" s="17">
        <v>1.03</v>
      </c>
      <c r="Q20" s="17">
        <v>1.64</v>
      </c>
      <c r="R20" s="17">
        <v>1.41</v>
      </c>
      <c r="S20" s="17">
        <v>1.2</v>
      </c>
      <c r="T20" s="17">
        <v>0.81</v>
      </c>
      <c r="U20" s="17">
        <v>-0.16</v>
      </c>
      <c r="V20" s="17">
        <v>-0.17</v>
      </c>
      <c r="W20" s="17">
        <v>-0.22</v>
      </c>
      <c r="X20" s="17">
        <v>-0.21</v>
      </c>
      <c r="Y20" s="17">
        <v>-0.13</v>
      </c>
      <c r="Z20" s="17">
        <v>-0.11</v>
      </c>
      <c r="AA20" s="17">
        <v>-0.04</v>
      </c>
      <c r="AB20" s="17">
        <v>0.01</v>
      </c>
      <c r="AC20" s="17">
        <v>7.0000000000000007E-2</v>
      </c>
      <c r="AD20" s="17">
        <v>0.03</v>
      </c>
      <c r="AE20" s="17">
        <v>-0.1</v>
      </c>
      <c r="AF20" s="17">
        <v>-0.15</v>
      </c>
      <c r="AG20" s="17">
        <v>-0.38</v>
      </c>
      <c r="AH20" s="17">
        <v>-0.35</v>
      </c>
      <c r="AI20" s="17">
        <v>-0.04</v>
      </c>
      <c r="AJ20" s="17">
        <v>1.21</v>
      </c>
      <c r="AK20" s="17">
        <v>1.37</v>
      </c>
      <c r="AL20" s="17">
        <v>1.52</v>
      </c>
      <c r="AM20" s="17">
        <v>1.36</v>
      </c>
      <c r="AN20" s="17">
        <v>0.37</v>
      </c>
      <c r="AO20" s="17">
        <v>0.6</v>
      </c>
      <c r="AP20" s="17">
        <v>0.67</v>
      </c>
    </row>
    <row r="21" spans="1:42" ht="13.5" customHeight="1" x14ac:dyDescent="0.2">
      <c r="A21" s="18" t="s">
        <v>947</v>
      </c>
      <c r="B21" s="17">
        <v>22.04</v>
      </c>
      <c r="C21" s="17">
        <v>22.82</v>
      </c>
      <c r="D21" s="17">
        <v>23.33</v>
      </c>
      <c r="E21" s="17">
        <v>24.18</v>
      </c>
      <c r="F21" s="17">
        <v>25.5</v>
      </c>
      <c r="G21" s="17">
        <v>23.2</v>
      </c>
      <c r="H21" s="17">
        <v>20.69</v>
      </c>
      <c r="I21" s="17">
        <v>17.52</v>
      </c>
      <c r="J21" s="17">
        <v>13.53</v>
      </c>
      <c r="K21" s="17">
        <v>12.03</v>
      </c>
      <c r="L21" s="17">
        <v>10.08</v>
      </c>
      <c r="M21" s="17">
        <v>8.5</v>
      </c>
      <c r="N21" s="17">
        <v>7.61</v>
      </c>
      <c r="O21" s="17">
        <v>6.59</v>
      </c>
      <c r="P21" s="17">
        <v>5.73</v>
      </c>
      <c r="Q21" s="17">
        <v>5.1100000000000003</v>
      </c>
      <c r="R21" s="17">
        <v>4.8499999999999996</v>
      </c>
      <c r="S21" s="17">
        <v>4.38</v>
      </c>
      <c r="T21" s="17">
        <v>4.4800000000000004</v>
      </c>
      <c r="U21" s="17">
        <v>4.51</v>
      </c>
      <c r="V21" s="17">
        <v>4.6399999999999997</v>
      </c>
      <c r="W21" s="17">
        <v>4.7300000000000004</v>
      </c>
      <c r="X21" s="17">
        <v>4.37</v>
      </c>
      <c r="Y21" s="17">
        <v>4.0999999999999996</v>
      </c>
      <c r="Z21" s="17">
        <v>3.82</v>
      </c>
      <c r="AA21" s="17">
        <v>3.9</v>
      </c>
      <c r="AB21" s="17">
        <v>3.89</v>
      </c>
      <c r="AC21" s="17">
        <v>3.88</v>
      </c>
      <c r="AD21" s="17">
        <v>3.37</v>
      </c>
      <c r="AE21" s="17">
        <v>3.43</v>
      </c>
      <c r="AF21" s="17">
        <v>3.45</v>
      </c>
      <c r="AG21" s="17">
        <v>2.8</v>
      </c>
      <c r="AH21" s="17">
        <v>3.19</v>
      </c>
      <c r="AI21" s="17">
        <v>3.56</v>
      </c>
      <c r="AJ21" s="17">
        <v>4.22</v>
      </c>
      <c r="AK21" s="17">
        <v>5.36</v>
      </c>
      <c r="AL21" s="17">
        <v>5.65</v>
      </c>
      <c r="AM21" s="17">
        <v>5.85</v>
      </c>
      <c r="AN21" s="17">
        <v>5.86</v>
      </c>
      <c r="AO21" s="17">
        <v>6.25</v>
      </c>
      <c r="AP21" s="17">
        <v>6.51</v>
      </c>
    </row>
    <row r="22" spans="1:42" ht="13.5" customHeight="1" x14ac:dyDescent="0.2">
      <c r="A22" s="204" t="s">
        <v>899</v>
      </c>
      <c r="B22" s="17">
        <v>2.9</v>
      </c>
      <c r="C22" s="17">
        <v>3</v>
      </c>
      <c r="D22" s="17">
        <v>2.83</v>
      </c>
      <c r="E22" s="17">
        <v>3.12</v>
      </c>
      <c r="F22" s="17">
        <v>2.71</v>
      </c>
      <c r="G22" s="17">
        <v>2.65</v>
      </c>
      <c r="H22" s="17">
        <v>2.69</v>
      </c>
      <c r="I22" s="17">
        <v>2.4</v>
      </c>
      <c r="J22" s="17">
        <v>2.82</v>
      </c>
      <c r="K22" s="17">
        <v>2.72</v>
      </c>
      <c r="L22" s="17">
        <v>2.2400000000000002</v>
      </c>
      <c r="M22" s="17">
        <v>1.97</v>
      </c>
      <c r="N22" s="17">
        <v>1.48</v>
      </c>
      <c r="O22" s="17">
        <v>1.1299999999999999</v>
      </c>
      <c r="P22" s="17">
        <v>1.17</v>
      </c>
      <c r="Q22" s="17">
        <v>1.23</v>
      </c>
      <c r="R22" s="17">
        <v>0.98</v>
      </c>
      <c r="S22" s="17">
        <v>1.32</v>
      </c>
      <c r="T22" s="17">
        <v>1.3</v>
      </c>
      <c r="U22" s="17">
        <v>1.27</v>
      </c>
      <c r="V22" s="17">
        <v>1.26</v>
      </c>
      <c r="W22" s="17">
        <v>0.74</v>
      </c>
      <c r="X22" s="17">
        <v>0.53</v>
      </c>
      <c r="Y22" s="17">
        <v>0.26</v>
      </c>
      <c r="Z22" s="17">
        <v>0.04</v>
      </c>
      <c r="AA22" s="17">
        <v>0.05</v>
      </c>
      <c r="AB22" s="17">
        <v>0.14000000000000001</v>
      </c>
      <c r="AC22" s="17">
        <v>0.33</v>
      </c>
      <c r="AD22" s="17">
        <v>0.49</v>
      </c>
      <c r="AE22" s="17">
        <v>0.47</v>
      </c>
      <c r="AF22" s="17">
        <v>0.33</v>
      </c>
      <c r="AG22" s="17">
        <v>0.04</v>
      </c>
      <c r="AH22" s="17">
        <v>-0.01</v>
      </c>
      <c r="AI22" s="17">
        <v>0.03</v>
      </c>
      <c r="AJ22" s="17">
        <v>0.14000000000000001</v>
      </c>
      <c r="AK22" s="17">
        <v>0.3</v>
      </c>
      <c r="AL22" s="17">
        <v>0.3</v>
      </c>
      <c r="AM22" s="17">
        <v>0.28999999999999998</v>
      </c>
      <c r="AN22" s="17">
        <v>0.32</v>
      </c>
      <c r="AO22" s="17">
        <v>0.37</v>
      </c>
      <c r="AP22" s="17">
        <v>0.38</v>
      </c>
    </row>
    <row r="23" spans="1:42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  <c r="AO23" s="203"/>
      <c r="AP23" s="203"/>
    </row>
    <row r="24" spans="1:42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  <c r="AO24" s="203"/>
      <c r="AP24" s="203"/>
    </row>
    <row r="25" spans="1:42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  <c r="AO25" s="203"/>
      <c r="AP25" s="203"/>
    </row>
    <row r="26" spans="1:42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N26" s="203"/>
      <c r="AO26" s="203"/>
      <c r="AP26" s="203"/>
    </row>
    <row r="27" spans="1:42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N27" s="203"/>
      <c r="AO27" s="203"/>
      <c r="AP27" s="203"/>
    </row>
    <row r="28" spans="1:42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N28" s="203"/>
      <c r="AO28" s="203"/>
      <c r="AP28" s="203"/>
    </row>
    <row r="29" spans="1:42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N29" s="203"/>
      <c r="AO29" s="203"/>
      <c r="AP29" s="203"/>
    </row>
    <row r="30" spans="1:42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N30" s="203"/>
      <c r="AO30" s="203"/>
      <c r="AP30" s="203"/>
    </row>
    <row r="31" spans="1:42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N31" s="203"/>
      <c r="AO31" s="203"/>
      <c r="AP31" s="203"/>
    </row>
    <row r="32" spans="1:42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N32" s="203"/>
      <c r="AO32" s="203"/>
      <c r="AP32" s="203"/>
    </row>
    <row r="33" spans="3:42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N33" s="203"/>
      <c r="AO33" s="203"/>
      <c r="AP33" s="203"/>
    </row>
    <row r="34" spans="3:42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N34" s="203"/>
      <c r="AO34" s="203"/>
      <c r="AP34" s="203"/>
    </row>
    <row r="35" spans="3:42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N35" s="203"/>
      <c r="AO35" s="203"/>
      <c r="AP35" s="203"/>
    </row>
    <row r="36" spans="3:42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N36" s="203"/>
      <c r="AO36" s="203"/>
      <c r="AP36" s="203"/>
    </row>
    <row r="37" spans="3:42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N37" s="203"/>
      <c r="AO37" s="203"/>
      <c r="AP37" s="203"/>
    </row>
    <row r="38" spans="3:42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N38" s="203"/>
      <c r="AO38" s="203"/>
      <c r="AP38" s="203"/>
    </row>
    <row r="39" spans="3:42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N39" s="203"/>
      <c r="AO39" s="203"/>
      <c r="AP39" s="203"/>
    </row>
    <row r="40" spans="3:42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N40" s="203"/>
      <c r="AO40" s="203"/>
      <c r="AP40" s="203"/>
    </row>
    <row r="41" spans="3:42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N41" s="203"/>
      <c r="AO41" s="203"/>
      <c r="AP41" s="203"/>
    </row>
    <row r="42" spans="3:42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N42" s="203"/>
      <c r="AO42" s="203"/>
      <c r="AP42" s="203"/>
    </row>
    <row r="43" spans="3:42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N43" s="203"/>
      <c r="AO43" s="203"/>
      <c r="AP43" s="203"/>
    </row>
    <row r="44" spans="3:42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N44" s="203"/>
      <c r="AO44" s="203"/>
      <c r="AP44" s="203"/>
    </row>
    <row r="45" spans="3:42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N45" s="203"/>
      <c r="AO45" s="203"/>
      <c r="AP45" s="203"/>
    </row>
    <row r="46" spans="3:42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N46" s="203"/>
      <c r="AO46" s="203"/>
      <c r="AP46" s="203"/>
    </row>
    <row r="47" spans="3:42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N47" s="203"/>
      <c r="AO47" s="203"/>
      <c r="AP47" s="203"/>
    </row>
    <row r="48" spans="3:42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N48" s="203"/>
      <c r="AO48" s="203"/>
      <c r="AP48" s="203"/>
    </row>
    <row r="49" spans="3:42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N49" s="203"/>
      <c r="AO49" s="203"/>
      <c r="AP49" s="203"/>
    </row>
    <row r="50" spans="3:42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N50" s="203"/>
      <c r="AO50" s="203"/>
      <c r="AP50" s="203"/>
    </row>
    <row r="51" spans="3:42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N51" s="203"/>
      <c r="AO51" s="203"/>
      <c r="AP51" s="203"/>
    </row>
    <row r="52" spans="3:42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N52" s="203"/>
      <c r="AO52" s="203"/>
      <c r="AP52" s="203"/>
    </row>
    <row r="53" spans="3:42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N53" s="203"/>
      <c r="AO53" s="203"/>
      <c r="AP53" s="203"/>
    </row>
    <row r="54" spans="3:42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N54" s="203"/>
      <c r="AO54" s="203"/>
      <c r="AP54" s="203"/>
    </row>
    <row r="55" spans="3:42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N55" s="203"/>
      <c r="AO55" s="203"/>
      <c r="AP55" s="203"/>
    </row>
    <row r="56" spans="3:42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N56" s="203"/>
      <c r="AO56" s="203"/>
      <c r="AP56" s="203"/>
    </row>
    <row r="57" spans="3:42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N57" s="203"/>
      <c r="AO57" s="203"/>
      <c r="AP57" s="203"/>
    </row>
    <row r="58" spans="3:42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N58" s="203"/>
      <c r="AO58" s="203"/>
      <c r="AP58" s="203"/>
    </row>
    <row r="59" spans="3:42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N59" s="203"/>
      <c r="AO59" s="203"/>
      <c r="AP59" s="203"/>
    </row>
    <row r="60" spans="3:42" ht="13.5" customHeight="1" x14ac:dyDescent="0.2"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N60" s="203"/>
      <c r="AO60" s="203"/>
      <c r="AP60" s="203"/>
    </row>
    <row r="61" spans="3:42" ht="13.5" customHeight="1" x14ac:dyDescent="0.2"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N61" s="203"/>
      <c r="AO61" s="203"/>
      <c r="AP61" s="203"/>
    </row>
    <row r="62" spans="3:42" ht="13.5" customHeight="1" x14ac:dyDescent="0.2"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N62" s="203"/>
      <c r="AO62" s="203"/>
      <c r="AP62" s="203"/>
    </row>
    <row r="63" spans="3:42" ht="13.5" customHeight="1" x14ac:dyDescent="0.2"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N63" s="203"/>
      <c r="AO63" s="203"/>
      <c r="AP63" s="203"/>
    </row>
    <row r="64" spans="3:42" ht="13.5" customHeight="1" x14ac:dyDescent="0.2"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N64" s="203"/>
      <c r="AO64" s="203"/>
      <c r="AP64" s="203"/>
    </row>
    <row r="65" spans="3:42" ht="13.5" customHeight="1" x14ac:dyDescent="0.2"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N65" s="203"/>
      <c r="AO65" s="203"/>
      <c r="AP65" s="203"/>
    </row>
    <row r="66" spans="3:42" ht="13.5" customHeight="1" x14ac:dyDescent="0.2"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N66" s="203"/>
      <c r="AO66" s="203"/>
      <c r="AP66" s="203"/>
    </row>
    <row r="67" spans="3:42" ht="13.5" customHeight="1" x14ac:dyDescent="0.2"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N67" s="203"/>
      <c r="AO67" s="203"/>
      <c r="AP67" s="203"/>
    </row>
    <row r="68" spans="3:42" ht="13.5" customHeight="1" x14ac:dyDescent="0.2"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N68" s="203"/>
      <c r="AO68" s="203"/>
      <c r="AP68" s="203"/>
    </row>
    <row r="69" spans="3:42" ht="13.5" customHeight="1" x14ac:dyDescent="0.2"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N69" s="203"/>
      <c r="AO69" s="203"/>
      <c r="AP69" s="203"/>
    </row>
    <row r="70" spans="3:42" ht="13.5" customHeight="1" x14ac:dyDescent="0.2"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N70" s="203"/>
      <c r="AO70" s="203"/>
      <c r="AP70" s="203"/>
    </row>
    <row r="71" spans="3:42" ht="13.5" customHeight="1" x14ac:dyDescent="0.2"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  <c r="AA71" s="203"/>
      <c r="AB71" s="203"/>
      <c r="AC71" s="203"/>
      <c r="AD71" s="203"/>
      <c r="AE71" s="203"/>
      <c r="AF71" s="203"/>
      <c r="AG71" s="203"/>
      <c r="AN71" s="203"/>
      <c r="AO71" s="203"/>
      <c r="AP71" s="203"/>
    </row>
    <row r="72" spans="3:42" ht="13.5" customHeight="1" x14ac:dyDescent="0.2"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N72" s="203"/>
      <c r="AO72" s="203"/>
      <c r="AP72" s="203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4">
    <tabColor theme="7" tint="0.39997558519241921"/>
  </sheetPr>
  <dimension ref="A1:AP7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31" t="s">
        <v>927</v>
      </c>
      <c r="H1" s="3" t="s">
        <v>70</v>
      </c>
    </row>
    <row r="2" spans="1:8" ht="13.5" customHeight="1" x14ac:dyDescent="0.2">
      <c r="A2" s="15" t="s">
        <v>925</v>
      </c>
    </row>
    <row r="3" spans="1:8" ht="13.5" customHeight="1" x14ac:dyDescent="0.2">
      <c r="A3" s="15" t="s">
        <v>808</v>
      </c>
    </row>
    <row r="17" spans="1:42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2" ht="13.5" customHeight="1" x14ac:dyDescent="0.2">
      <c r="A18" s="21"/>
      <c r="B18" s="20" t="s">
        <v>1157</v>
      </c>
      <c r="C18" s="20" t="s">
        <v>1039</v>
      </c>
      <c r="D18" s="20" t="s">
        <v>1040</v>
      </c>
      <c r="E18" s="20" t="s">
        <v>1041</v>
      </c>
      <c r="F18" s="20" t="s">
        <v>1161</v>
      </c>
      <c r="G18" s="20" t="s">
        <v>1039</v>
      </c>
      <c r="H18" s="20" t="s">
        <v>1040</v>
      </c>
      <c r="I18" s="20" t="s">
        <v>1041</v>
      </c>
      <c r="J18" s="20" t="s">
        <v>1165</v>
      </c>
      <c r="K18" s="20" t="s">
        <v>1039</v>
      </c>
      <c r="L18" s="20" t="s">
        <v>1040</v>
      </c>
      <c r="M18" s="20" t="s">
        <v>1041</v>
      </c>
      <c r="N18" s="20" t="s">
        <v>1120</v>
      </c>
      <c r="O18" s="20" t="s">
        <v>1039</v>
      </c>
      <c r="P18" s="20" t="s">
        <v>1040</v>
      </c>
      <c r="Q18" s="20" t="s">
        <v>1041</v>
      </c>
      <c r="R18" s="20" t="s">
        <v>1092</v>
      </c>
      <c r="S18" s="20" t="s">
        <v>1039</v>
      </c>
      <c r="T18" s="20" t="s">
        <v>1040</v>
      </c>
      <c r="U18" s="20" t="s">
        <v>1041</v>
      </c>
      <c r="V18" s="20" t="s">
        <v>1093</v>
      </c>
      <c r="W18" s="20" t="s">
        <v>1039</v>
      </c>
      <c r="X18" s="20" t="s">
        <v>1040</v>
      </c>
      <c r="Y18" s="20" t="s">
        <v>1041</v>
      </c>
      <c r="Z18" s="20" t="s">
        <v>1038</v>
      </c>
      <c r="AA18" s="20" t="s">
        <v>1039</v>
      </c>
      <c r="AB18" s="20" t="s">
        <v>1040</v>
      </c>
      <c r="AC18" s="20" t="s">
        <v>1041</v>
      </c>
      <c r="AD18" s="20" t="s">
        <v>1042</v>
      </c>
      <c r="AE18" s="20" t="s">
        <v>1039</v>
      </c>
      <c r="AF18" s="20" t="s">
        <v>1040</v>
      </c>
      <c r="AG18" s="20" t="s">
        <v>1041</v>
      </c>
      <c r="AH18" s="20" t="s">
        <v>1043</v>
      </c>
      <c r="AI18" s="20" t="s">
        <v>1039</v>
      </c>
      <c r="AJ18" s="20" t="s">
        <v>1040</v>
      </c>
      <c r="AK18" s="20" t="s">
        <v>1041</v>
      </c>
      <c r="AL18" s="20" t="s">
        <v>1044</v>
      </c>
      <c r="AM18" s="20" t="s">
        <v>1039</v>
      </c>
      <c r="AN18" s="20" t="s">
        <v>1040</v>
      </c>
      <c r="AO18" s="20" t="s">
        <v>1041</v>
      </c>
      <c r="AP18" s="20" t="s">
        <v>1045</v>
      </c>
    </row>
    <row r="19" spans="1:42" ht="13.5" customHeight="1" x14ac:dyDescent="0.2">
      <c r="A19" s="22" t="s">
        <v>1215</v>
      </c>
      <c r="B19" s="17">
        <v>29.94</v>
      </c>
      <c r="C19" s="17">
        <v>31.21</v>
      </c>
      <c r="D19" s="17">
        <v>31.82</v>
      </c>
      <c r="E19" s="17">
        <v>32.840000000000003</v>
      </c>
      <c r="F19" s="17">
        <v>33.67</v>
      </c>
      <c r="G19" s="17">
        <v>31.16</v>
      </c>
      <c r="H19" s="17">
        <v>28.42</v>
      </c>
      <c r="I19" s="17">
        <v>24.56</v>
      </c>
      <c r="J19" s="17">
        <v>20.399999999999999</v>
      </c>
      <c r="K19" s="17">
        <v>18.28</v>
      </c>
      <c r="L19" s="17">
        <v>15.22</v>
      </c>
      <c r="M19" s="17">
        <v>12.78</v>
      </c>
      <c r="N19" s="17">
        <v>10.79</v>
      </c>
      <c r="O19" s="17">
        <v>8.9499999999999993</v>
      </c>
      <c r="P19" s="17">
        <v>7.93</v>
      </c>
      <c r="Q19" s="17">
        <v>7.98</v>
      </c>
      <c r="R19" s="17">
        <v>7.24</v>
      </c>
      <c r="S19" s="17">
        <v>6.9</v>
      </c>
      <c r="T19" s="17">
        <v>6.6</v>
      </c>
      <c r="U19" s="17">
        <v>5.63</v>
      </c>
      <c r="V19" s="17">
        <v>5.73</v>
      </c>
      <c r="W19" s="17">
        <v>5.25</v>
      </c>
      <c r="X19" s="17">
        <v>4.6900000000000004</v>
      </c>
      <c r="Y19" s="17">
        <v>4.2300000000000004</v>
      </c>
      <c r="Z19" s="17">
        <v>3.74</v>
      </c>
      <c r="AA19" s="17">
        <v>3.91</v>
      </c>
      <c r="AB19" s="17">
        <v>4.04</v>
      </c>
      <c r="AC19" s="17">
        <v>4.29</v>
      </c>
      <c r="AD19" s="17">
        <v>3.88</v>
      </c>
      <c r="AE19" s="17">
        <v>3.8</v>
      </c>
      <c r="AF19" s="17">
        <v>3.63</v>
      </c>
      <c r="AG19" s="17">
        <v>2.46</v>
      </c>
      <c r="AH19" s="17">
        <v>2.82</v>
      </c>
      <c r="AI19" s="17">
        <v>3.54</v>
      </c>
      <c r="AJ19" s="17">
        <v>5.57</v>
      </c>
      <c r="AK19" s="17">
        <v>7.03</v>
      </c>
      <c r="AL19" s="17">
        <v>7.47</v>
      </c>
      <c r="AM19" s="17">
        <v>7.5</v>
      </c>
      <c r="AN19" s="17">
        <v>6.56</v>
      </c>
      <c r="AO19" s="17">
        <v>7.22</v>
      </c>
      <c r="AP19" s="17">
        <v>7.56</v>
      </c>
    </row>
    <row r="20" spans="1:42" ht="13.5" customHeight="1" x14ac:dyDescent="0.2">
      <c r="A20" s="22" t="s">
        <v>946</v>
      </c>
      <c r="B20" s="17">
        <v>5</v>
      </c>
      <c r="C20" s="17">
        <v>5.39</v>
      </c>
      <c r="D20" s="17">
        <v>5.66</v>
      </c>
      <c r="E20" s="17">
        <v>5.54</v>
      </c>
      <c r="F20" s="17">
        <v>5.45</v>
      </c>
      <c r="G20" s="17">
        <v>5.32</v>
      </c>
      <c r="H20" s="17">
        <v>5.04</v>
      </c>
      <c r="I20" s="17">
        <v>4.6399999999999997</v>
      </c>
      <c r="J20" s="17">
        <v>4.0599999999999996</v>
      </c>
      <c r="K20" s="17">
        <v>3.53</v>
      </c>
      <c r="L20" s="17">
        <v>2.89</v>
      </c>
      <c r="M20" s="17">
        <v>2.31</v>
      </c>
      <c r="N20" s="17">
        <v>1.71</v>
      </c>
      <c r="O20" s="17">
        <v>1.22</v>
      </c>
      <c r="P20" s="17">
        <v>1.03</v>
      </c>
      <c r="Q20" s="17">
        <v>1.64</v>
      </c>
      <c r="R20" s="17">
        <v>1.41</v>
      </c>
      <c r="S20" s="17">
        <v>1.2</v>
      </c>
      <c r="T20" s="17">
        <v>0.81</v>
      </c>
      <c r="U20" s="17">
        <v>-0.16</v>
      </c>
      <c r="V20" s="17">
        <v>-0.17</v>
      </c>
      <c r="W20" s="17">
        <v>-0.22</v>
      </c>
      <c r="X20" s="17">
        <v>-0.21</v>
      </c>
      <c r="Y20" s="17">
        <v>-0.13</v>
      </c>
      <c r="Z20" s="17">
        <v>-0.11</v>
      </c>
      <c r="AA20" s="17">
        <v>-0.04</v>
      </c>
      <c r="AB20" s="17">
        <v>0.01</v>
      </c>
      <c r="AC20" s="17">
        <v>7.0000000000000007E-2</v>
      </c>
      <c r="AD20" s="17">
        <v>0.03</v>
      </c>
      <c r="AE20" s="17">
        <v>-0.1</v>
      </c>
      <c r="AF20" s="17">
        <v>-0.15</v>
      </c>
      <c r="AG20" s="17">
        <v>-0.38</v>
      </c>
      <c r="AH20" s="17">
        <v>-0.35</v>
      </c>
      <c r="AI20" s="17">
        <v>-0.04</v>
      </c>
      <c r="AJ20" s="17">
        <v>1.21</v>
      </c>
      <c r="AK20" s="17">
        <v>1.37</v>
      </c>
      <c r="AL20" s="17">
        <v>1.52</v>
      </c>
      <c r="AM20" s="17">
        <v>1.36</v>
      </c>
      <c r="AN20" s="17">
        <v>0.37</v>
      </c>
      <c r="AO20" s="17">
        <v>0.6</v>
      </c>
      <c r="AP20" s="17">
        <v>0.67</v>
      </c>
    </row>
    <row r="21" spans="1:42" ht="13.5" customHeight="1" x14ac:dyDescent="0.2">
      <c r="A21" s="204" t="s">
        <v>948</v>
      </c>
      <c r="B21" s="17">
        <v>22.04</v>
      </c>
      <c r="C21" s="17">
        <v>22.82</v>
      </c>
      <c r="D21" s="17">
        <v>23.33</v>
      </c>
      <c r="E21" s="17">
        <v>24.18</v>
      </c>
      <c r="F21" s="17">
        <v>25.5</v>
      </c>
      <c r="G21" s="17">
        <v>23.2</v>
      </c>
      <c r="H21" s="17">
        <v>20.69</v>
      </c>
      <c r="I21" s="17">
        <v>17.52</v>
      </c>
      <c r="J21" s="17">
        <v>13.53</v>
      </c>
      <c r="K21" s="17">
        <v>12.03</v>
      </c>
      <c r="L21" s="17">
        <v>10.08</v>
      </c>
      <c r="M21" s="17">
        <v>8.5</v>
      </c>
      <c r="N21" s="17">
        <v>7.61</v>
      </c>
      <c r="O21" s="17">
        <v>6.59</v>
      </c>
      <c r="P21" s="17">
        <v>5.73</v>
      </c>
      <c r="Q21" s="17">
        <v>5.1100000000000003</v>
      </c>
      <c r="R21" s="17">
        <v>4.8499999999999996</v>
      </c>
      <c r="S21" s="17">
        <v>4.38</v>
      </c>
      <c r="T21" s="17">
        <v>4.4800000000000004</v>
      </c>
      <c r="U21" s="17">
        <v>4.51</v>
      </c>
      <c r="V21" s="17">
        <v>4.6399999999999997</v>
      </c>
      <c r="W21" s="17">
        <v>4.7300000000000004</v>
      </c>
      <c r="X21" s="17">
        <v>4.37</v>
      </c>
      <c r="Y21" s="17">
        <v>4.0999999999999996</v>
      </c>
      <c r="Z21" s="17">
        <v>3.82</v>
      </c>
      <c r="AA21" s="17">
        <v>3.9</v>
      </c>
      <c r="AB21" s="17">
        <v>3.89</v>
      </c>
      <c r="AC21" s="17">
        <v>3.88</v>
      </c>
      <c r="AD21" s="17">
        <v>3.37</v>
      </c>
      <c r="AE21" s="17">
        <v>3.43</v>
      </c>
      <c r="AF21" s="17">
        <v>3.45</v>
      </c>
      <c r="AG21" s="17">
        <v>2.8</v>
      </c>
      <c r="AH21" s="17">
        <v>3.19</v>
      </c>
      <c r="AI21" s="17">
        <v>3.56</v>
      </c>
      <c r="AJ21" s="17">
        <v>4.22</v>
      </c>
      <c r="AK21" s="17">
        <v>5.36</v>
      </c>
      <c r="AL21" s="17">
        <v>5.65</v>
      </c>
      <c r="AM21" s="17">
        <v>5.85</v>
      </c>
      <c r="AN21" s="17">
        <v>5.86</v>
      </c>
      <c r="AO21" s="17">
        <v>6.25</v>
      </c>
      <c r="AP21" s="17">
        <v>6.51</v>
      </c>
    </row>
    <row r="22" spans="1:42" ht="13.5" customHeight="1" x14ac:dyDescent="0.2">
      <c r="A22" s="204" t="s">
        <v>949</v>
      </c>
      <c r="B22" s="17">
        <v>2.9</v>
      </c>
      <c r="C22" s="17">
        <v>3</v>
      </c>
      <c r="D22" s="17">
        <v>2.83</v>
      </c>
      <c r="E22" s="17">
        <v>3.12</v>
      </c>
      <c r="F22" s="17">
        <v>2.71</v>
      </c>
      <c r="G22" s="17">
        <v>2.65</v>
      </c>
      <c r="H22" s="17">
        <v>2.69</v>
      </c>
      <c r="I22" s="17">
        <v>2.4</v>
      </c>
      <c r="J22" s="17">
        <v>2.82</v>
      </c>
      <c r="K22" s="17">
        <v>2.72</v>
      </c>
      <c r="L22" s="17">
        <v>2.2400000000000002</v>
      </c>
      <c r="M22" s="17">
        <v>1.97</v>
      </c>
      <c r="N22" s="17">
        <v>1.48</v>
      </c>
      <c r="O22" s="17">
        <v>1.1299999999999999</v>
      </c>
      <c r="P22" s="17">
        <v>1.17</v>
      </c>
      <c r="Q22" s="17">
        <v>1.23</v>
      </c>
      <c r="R22" s="17">
        <v>0.98</v>
      </c>
      <c r="S22" s="17">
        <v>1.32</v>
      </c>
      <c r="T22" s="17">
        <v>1.3</v>
      </c>
      <c r="U22" s="17">
        <v>1.27</v>
      </c>
      <c r="V22" s="17">
        <v>1.26</v>
      </c>
      <c r="W22" s="17">
        <v>0.74</v>
      </c>
      <c r="X22" s="17">
        <v>0.53</v>
      </c>
      <c r="Y22" s="17">
        <v>0.26</v>
      </c>
      <c r="Z22" s="17">
        <v>0.04</v>
      </c>
      <c r="AA22" s="17">
        <v>0.05</v>
      </c>
      <c r="AB22" s="17">
        <v>0.14000000000000001</v>
      </c>
      <c r="AC22" s="17">
        <v>0.33</v>
      </c>
      <c r="AD22" s="17">
        <v>0.49</v>
      </c>
      <c r="AE22" s="17">
        <v>0.47</v>
      </c>
      <c r="AF22" s="17">
        <v>0.33</v>
      </c>
      <c r="AG22" s="17">
        <v>0.04</v>
      </c>
      <c r="AH22" s="17">
        <v>-0.01</v>
      </c>
      <c r="AI22" s="17">
        <v>0.03</v>
      </c>
      <c r="AJ22" s="17">
        <v>0.14000000000000001</v>
      </c>
      <c r="AK22" s="17">
        <v>0.3</v>
      </c>
      <c r="AL22" s="17">
        <v>0.3</v>
      </c>
      <c r="AM22" s="17">
        <v>0.28999999999999998</v>
      </c>
      <c r="AN22" s="17">
        <v>0.32</v>
      </c>
      <c r="AO22" s="17">
        <v>0.37</v>
      </c>
      <c r="AP22" s="17">
        <v>0.38</v>
      </c>
    </row>
    <row r="23" spans="1:42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  <c r="AO23" s="203"/>
      <c r="AP23" s="203"/>
    </row>
    <row r="24" spans="1:42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  <c r="AO24" s="203"/>
      <c r="AP24" s="203"/>
    </row>
    <row r="25" spans="1:42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  <c r="AO25" s="203"/>
      <c r="AP25" s="203"/>
    </row>
    <row r="26" spans="1:42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N26" s="203"/>
      <c r="AO26" s="203"/>
      <c r="AP26" s="203"/>
    </row>
    <row r="27" spans="1:42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N27" s="203"/>
      <c r="AO27" s="203"/>
      <c r="AP27" s="203"/>
    </row>
    <row r="28" spans="1:42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N28" s="203"/>
      <c r="AO28" s="203"/>
      <c r="AP28" s="203"/>
    </row>
    <row r="29" spans="1:42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N29" s="203"/>
      <c r="AO29" s="203"/>
      <c r="AP29" s="203"/>
    </row>
    <row r="30" spans="1:42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N30" s="203"/>
      <c r="AO30" s="203"/>
      <c r="AP30" s="203"/>
    </row>
    <row r="31" spans="1:42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N31" s="203"/>
      <c r="AO31" s="203"/>
      <c r="AP31" s="203"/>
    </row>
    <row r="32" spans="1:42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N32" s="203"/>
      <c r="AO32" s="203"/>
      <c r="AP32" s="203"/>
    </row>
    <row r="33" spans="3:42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N33" s="203"/>
      <c r="AO33" s="203"/>
      <c r="AP33" s="203"/>
    </row>
    <row r="34" spans="3:42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N34" s="203"/>
      <c r="AO34" s="203"/>
      <c r="AP34" s="203"/>
    </row>
    <row r="35" spans="3:42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N35" s="203"/>
      <c r="AO35" s="203"/>
      <c r="AP35" s="203"/>
    </row>
    <row r="36" spans="3:42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N36" s="203"/>
      <c r="AO36" s="203"/>
      <c r="AP36" s="203"/>
    </row>
    <row r="37" spans="3:42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N37" s="203"/>
      <c r="AO37" s="203"/>
      <c r="AP37" s="203"/>
    </row>
    <row r="38" spans="3:42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N38" s="203"/>
      <c r="AO38" s="203"/>
      <c r="AP38" s="203"/>
    </row>
    <row r="39" spans="3:42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N39" s="203"/>
      <c r="AO39" s="203"/>
      <c r="AP39" s="203"/>
    </row>
    <row r="40" spans="3:42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N40" s="203"/>
      <c r="AO40" s="203"/>
      <c r="AP40" s="203"/>
    </row>
    <row r="41" spans="3:42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N41" s="203"/>
      <c r="AO41" s="203"/>
      <c r="AP41" s="203"/>
    </row>
    <row r="42" spans="3:42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N42" s="203"/>
      <c r="AO42" s="203"/>
      <c r="AP42" s="203"/>
    </row>
    <row r="43" spans="3:42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N43" s="203"/>
      <c r="AO43" s="203"/>
      <c r="AP43" s="203"/>
    </row>
    <row r="44" spans="3:42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N44" s="203"/>
      <c r="AO44" s="203"/>
      <c r="AP44" s="203"/>
    </row>
    <row r="45" spans="3:42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N45" s="203"/>
      <c r="AO45" s="203"/>
      <c r="AP45" s="203"/>
    </row>
    <row r="46" spans="3:42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N46" s="203"/>
      <c r="AO46" s="203"/>
      <c r="AP46" s="203"/>
    </row>
    <row r="47" spans="3:42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N47" s="203"/>
      <c r="AO47" s="203"/>
      <c r="AP47" s="203"/>
    </row>
    <row r="48" spans="3:42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N48" s="203"/>
      <c r="AO48" s="203"/>
      <c r="AP48" s="203"/>
    </row>
    <row r="49" spans="3:42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N49" s="203"/>
      <c r="AO49" s="203"/>
      <c r="AP49" s="203"/>
    </row>
    <row r="50" spans="3:42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N50" s="203"/>
      <c r="AO50" s="203"/>
      <c r="AP50" s="203"/>
    </row>
    <row r="51" spans="3:42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N51" s="203"/>
      <c r="AO51" s="203"/>
      <c r="AP51" s="203"/>
    </row>
    <row r="52" spans="3:42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N52" s="203"/>
      <c r="AO52" s="203"/>
      <c r="AP52" s="203"/>
    </row>
    <row r="53" spans="3:42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N53" s="203"/>
      <c r="AO53" s="203"/>
      <c r="AP53" s="203"/>
    </row>
    <row r="54" spans="3:42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N54" s="203"/>
      <c r="AO54" s="203"/>
      <c r="AP54" s="203"/>
    </row>
    <row r="55" spans="3:42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N55" s="203"/>
      <c r="AO55" s="203"/>
      <c r="AP55" s="203"/>
    </row>
    <row r="56" spans="3:42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N56" s="203"/>
      <c r="AO56" s="203"/>
      <c r="AP56" s="203"/>
    </row>
    <row r="57" spans="3:42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N57" s="203"/>
      <c r="AO57" s="203"/>
      <c r="AP57" s="203"/>
    </row>
    <row r="58" spans="3:42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N58" s="203"/>
      <c r="AO58" s="203"/>
      <c r="AP58" s="203"/>
    </row>
    <row r="59" spans="3:42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N59" s="203"/>
      <c r="AO59" s="203"/>
      <c r="AP59" s="203"/>
    </row>
    <row r="60" spans="3:42" ht="13.5" customHeight="1" x14ac:dyDescent="0.2"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N60" s="203"/>
      <c r="AO60" s="203"/>
      <c r="AP60" s="203"/>
    </row>
    <row r="61" spans="3:42" ht="13.5" customHeight="1" x14ac:dyDescent="0.2"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N61" s="203"/>
      <c r="AO61" s="203"/>
      <c r="AP61" s="203"/>
    </row>
    <row r="62" spans="3:42" ht="13.5" customHeight="1" x14ac:dyDescent="0.2"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N62" s="203"/>
      <c r="AO62" s="203"/>
      <c r="AP62" s="203"/>
    </row>
    <row r="63" spans="3:42" ht="13.5" customHeight="1" x14ac:dyDescent="0.2"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N63" s="203"/>
      <c r="AO63" s="203"/>
      <c r="AP63" s="203"/>
    </row>
    <row r="64" spans="3:42" ht="13.5" customHeight="1" x14ac:dyDescent="0.2"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N64" s="203"/>
      <c r="AO64" s="203"/>
      <c r="AP64" s="203"/>
    </row>
    <row r="65" spans="3:42" ht="13.5" customHeight="1" x14ac:dyDescent="0.2"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N65" s="203"/>
      <c r="AO65" s="203"/>
      <c r="AP65" s="203"/>
    </row>
    <row r="66" spans="3:42" ht="13.5" customHeight="1" x14ac:dyDescent="0.2"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N66" s="203"/>
      <c r="AO66" s="203"/>
      <c r="AP66" s="203"/>
    </row>
    <row r="67" spans="3:42" ht="13.5" customHeight="1" x14ac:dyDescent="0.2"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N67" s="203"/>
      <c r="AO67" s="203"/>
      <c r="AP67" s="203"/>
    </row>
    <row r="68" spans="3:42" ht="13.5" customHeight="1" x14ac:dyDescent="0.2"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N68" s="203"/>
      <c r="AO68" s="203"/>
      <c r="AP68" s="203"/>
    </row>
    <row r="69" spans="3:42" ht="13.5" customHeight="1" x14ac:dyDescent="0.2"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N69" s="203"/>
      <c r="AO69" s="203"/>
      <c r="AP69" s="203"/>
    </row>
    <row r="70" spans="3:42" ht="13.5" customHeight="1" x14ac:dyDescent="0.2"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N70" s="203"/>
      <c r="AO70" s="203"/>
      <c r="AP70" s="203"/>
    </row>
    <row r="71" spans="3:42" ht="13.5" customHeight="1" x14ac:dyDescent="0.2"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  <c r="AA71" s="203"/>
      <c r="AB71" s="203"/>
      <c r="AC71" s="203"/>
      <c r="AD71" s="203"/>
      <c r="AE71" s="203"/>
      <c r="AF71" s="203"/>
      <c r="AG71" s="203"/>
      <c r="AN71" s="203"/>
      <c r="AO71" s="203"/>
      <c r="AP71" s="203"/>
    </row>
    <row r="72" spans="3:42" ht="13.5" customHeight="1" x14ac:dyDescent="0.2"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N72" s="203"/>
      <c r="AO72" s="203"/>
      <c r="AP72" s="203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3">
    <tabColor theme="7" tint="0.39997558519241921"/>
  </sheetPr>
  <dimension ref="A1:AP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926</v>
      </c>
      <c r="H1" s="3" t="s">
        <v>71</v>
      </c>
    </row>
    <row r="2" spans="1:8" ht="13.5" customHeight="1" x14ac:dyDescent="0.2">
      <c r="A2" s="205" t="s">
        <v>928</v>
      </c>
    </row>
    <row r="3" spans="1:8" ht="13.5" customHeight="1" x14ac:dyDescent="0.2">
      <c r="A3" s="205" t="s">
        <v>807</v>
      </c>
    </row>
    <row r="17" spans="1:42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2" ht="13.5" customHeight="1" x14ac:dyDescent="0.2">
      <c r="A18" s="21"/>
      <c r="B18" s="20" t="s">
        <v>1157</v>
      </c>
      <c r="C18" s="20" t="s">
        <v>1039</v>
      </c>
      <c r="D18" s="20" t="s">
        <v>1040</v>
      </c>
      <c r="E18" s="20" t="s">
        <v>1041</v>
      </c>
      <c r="F18" s="20" t="s">
        <v>1161</v>
      </c>
      <c r="G18" s="20" t="s">
        <v>1039</v>
      </c>
      <c r="H18" s="20" t="s">
        <v>1040</v>
      </c>
      <c r="I18" s="20" t="s">
        <v>1041</v>
      </c>
      <c r="J18" s="20" t="s">
        <v>1165</v>
      </c>
      <c r="K18" s="20" t="s">
        <v>1039</v>
      </c>
      <c r="L18" s="20" t="s">
        <v>1040</v>
      </c>
      <c r="M18" s="20" t="s">
        <v>1041</v>
      </c>
      <c r="N18" s="20" t="s">
        <v>1120</v>
      </c>
      <c r="O18" s="20" t="s">
        <v>1039</v>
      </c>
      <c r="P18" s="20" t="s">
        <v>1040</v>
      </c>
      <c r="Q18" s="20" t="s">
        <v>1041</v>
      </c>
      <c r="R18" s="20" t="s">
        <v>1092</v>
      </c>
      <c r="S18" s="20" t="s">
        <v>1039</v>
      </c>
      <c r="T18" s="20" t="s">
        <v>1040</v>
      </c>
      <c r="U18" s="20" t="s">
        <v>1041</v>
      </c>
      <c r="V18" s="20" t="s">
        <v>1093</v>
      </c>
      <c r="W18" s="20" t="s">
        <v>1039</v>
      </c>
      <c r="X18" s="20" t="s">
        <v>1040</v>
      </c>
      <c r="Y18" s="20" t="s">
        <v>1041</v>
      </c>
      <c r="Z18" s="20" t="s">
        <v>1038</v>
      </c>
      <c r="AA18" s="20" t="s">
        <v>1039</v>
      </c>
      <c r="AB18" s="20" t="s">
        <v>1040</v>
      </c>
      <c r="AC18" s="20" t="s">
        <v>1041</v>
      </c>
      <c r="AD18" s="20" t="s">
        <v>1042</v>
      </c>
      <c r="AE18" s="20" t="s">
        <v>1039</v>
      </c>
      <c r="AF18" s="20" t="s">
        <v>1040</v>
      </c>
      <c r="AG18" s="20" t="s">
        <v>1041</v>
      </c>
      <c r="AH18" s="20" t="s">
        <v>1043</v>
      </c>
      <c r="AI18" s="20" t="s">
        <v>1039</v>
      </c>
      <c r="AJ18" s="20" t="s">
        <v>1040</v>
      </c>
      <c r="AK18" s="20" t="s">
        <v>1041</v>
      </c>
      <c r="AL18" s="20" t="s">
        <v>1044</v>
      </c>
      <c r="AM18" s="20" t="s">
        <v>1039</v>
      </c>
      <c r="AN18" s="20" t="s">
        <v>1040</v>
      </c>
      <c r="AO18" s="20" t="s">
        <v>1041</v>
      </c>
      <c r="AP18" s="20" t="s">
        <v>1045</v>
      </c>
    </row>
    <row r="19" spans="1:42" ht="13.5" customHeight="1" x14ac:dyDescent="0.2">
      <c r="A19" s="22" t="s">
        <v>1214</v>
      </c>
      <c r="B19" s="17">
        <v>19.45</v>
      </c>
      <c r="C19" s="17">
        <v>19.05</v>
      </c>
      <c r="D19" s="17">
        <v>19.98</v>
      </c>
      <c r="E19" s="17">
        <v>18.78</v>
      </c>
      <c r="F19" s="17">
        <v>16.940000000000001</v>
      </c>
      <c r="G19" s="17">
        <v>16.38</v>
      </c>
      <c r="H19" s="17">
        <v>14.99</v>
      </c>
      <c r="I19" s="17">
        <v>15.27</v>
      </c>
      <c r="J19" s="17">
        <v>12.49</v>
      </c>
      <c r="K19" s="17">
        <v>5.0199999999999996</v>
      </c>
      <c r="L19" s="17">
        <v>-1.6</v>
      </c>
      <c r="M19" s="17">
        <v>-6.76</v>
      </c>
      <c r="N19" s="17">
        <v>-7.63</v>
      </c>
      <c r="O19" s="17">
        <v>-6.76</v>
      </c>
      <c r="P19" s="17">
        <v>-4.47</v>
      </c>
      <c r="Q19" s="17">
        <v>-1.8</v>
      </c>
      <c r="R19" s="17">
        <v>1.02</v>
      </c>
      <c r="S19" s="17">
        <v>5.12</v>
      </c>
      <c r="T19" s="17">
        <v>6.08</v>
      </c>
      <c r="U19" s="17">
        <v>6.58</v>
      </c>
      <c r="V19" s="17">
        <v>5.86</v>
      </c>
      <c r="W19" s="17">
        <v>4.25</v>
      </c>
      <c r="X19" s="17">
        <v>3.06</v>
      </c>
      <c r="Y19" s="17">
        <v>0.97</v>
      </c>
      <c r="Z19" s="17">
        <v>2.1</v>
      </c>
      <c r="AA19" s="17">
        <v>0.76</v>
      </c>
      <c r="AB19" s="17">
        <v>-0.18</v>
      </c>
      <c r="AC19" s="17">
        <v>2.34</v>
      </c>
      <c r="AD19" s="17">
        <v>1.96</v>
      </c>
      <c r="AE19" s="17">
        <v>1.92</v>
      </c>
      <c r="AF19" s="17">
        <v>2.08</v>
      </c>
      <c r="AG19" s="17">
        <v>1.48</v>
      </c>
      <c r="AH19" s="17">
        <v>2.7</v>
      </c>
      <c r="AI19" s="17">
        <v>5.08</v>
      </c>
      <c r="AJ19" s="17">
        <v>9.3000000000000007</v>
      </c>
      <c r="AK19" s="17">
        <v>9.07</v>
      </c>
      <c r="AL19" s="17">
        <v>6.34</v>
      </c>
      <c r="AM19" s="17">
        <v>7.76</v>
      </c>
      <c r="AN19" s="17">
        <v>6.08</v>
      </c>
      <c r="AO19" s="17">
        <v>6.44</v>
      </c>
      <c r="AP19" s="17">
        <v>5.83</v>
      </c>
    </row>
    <row r="20" spans="1:42" ht="13.5" customHeight="1" x14ac:dyDescent="0.2">
      <c r="A20" s="22" t="s">
        <v>950</v>
      </c>
      <c r="B20" s="17">
        <v>14.16</v>
      </c>
      <c r="C20" s="17">
        <v>14.47</v>
      </c>
      <c r="D20" s="17">
        <v>15.42</v>
      </c>
      <c r="E20" s="17">
        <v>16.38</v>
      </c>
      <c r="F20" s="17">
        <v>16.75</v>
      </c>
      <c r="G20" s="17">
        <v>16.329999999999998</v>
      </c>
      <c r="H20" s="17">
        <v>15.16</v>
      </c>
      <c r="I20" s="17">
        <v>12.95</v>
      </c>
      <c r="J20" s="17">
        <v>8.15</v>
      </c>
      <c r="K20" s="17">
        <v>2.9</v>
      </c>
      <c r="L20" s="17">
        <v>-2</v>
      </c>
      <c r="M20" s="17">
        <v>-6.31</v>
      </c>
      <c r="N20" s="17">
        <v>-6.03</v>
      </c>
      <c r="O20" s="17">
        <v>-5.69</v>
      </c>
      <c r="P20" s="17">
        <v>-4.09</v>
      </c>
      <c r="Q20" s="17">
        <v>-1.02</v>
      </c>
      <c r="R20" s="17">
        <v>1.78</v>
      </c>
      <c r="S20" s="17">
        <v>5.0999999999999996</v>
      </c>
      <c r="T20" s="17">
        <v>5.03</v>
      </c>
      <c r="U20" s="17">
        <v>4.29</v>
      </c>
      <c r="V20" s="17">
        <v>3.62</v>
      </c>
      <c r="W20" s="17">
        <v>1.86</v>
      </c>
      <c r="X20" s="17">
        <v>1.5</v>
      </c>
      <c r="Y20" s="17">
        <v>1.59</v>
      </c>
      <c r="Z20" s="17">
        <v>1.87</v>
      </c>
      <c r="AA20" s="17">
        <v>0.55000000000000004</v>
      </c>
      <c r="AB20" s="17">
        <v>-0.82</v>
      </c>
      <c r="AC20" s="17">
        <v>-0.74</v>
      </c>
      <c r="AD20" s="17">
        <v>-1.43</v>
      </c>
      <c r="AE20" s="17">
        <v>-0.77</v>
      </c>
      <c r="AF20" s="17">
        <v>-0.61</v>
      </c>
      <c r="AG20" s="17">
        <v>-0.33</v>
      </c>
      <c r="AH20" s="17">
        <v>1.33</v>
      </c>
      <c r="AI20" s="17">
        <v>3.45</v>
      </c>
      <c r="AJ20" s="17">
        <v>7.06</v>
      </c>
      <c r="AK20" s="17">
        <v>6.62</v>
      </c>
      <c r="AL20" s="17">
        <v>4.1900000000000004</v>
      </c>
      <c r="AM20" s="17">
        <v>3.01</v>
      </c>
      <c r="AN20" s="17">
        <v>1.18</v>
      </c>
      <c r="AO20" s="17">
        <v>0.4</v>
      </c>
      <c r="AP20" s="17">
        <v>-1.31</v>
      </c>
    </row>
    <row r="21" spans="1:42" ht="13.5" customHeight="1" x14ac:dyDescent="0.2">
      <c r="A21" s="204" t="s">
        <v>952</v>
      </c>
      <c r="B21" s="17">
        <v>5.29</v>
      </c>
      <c r="C21" s="17">
        <v>4.57</v>
      </c>
      <c r="D21" s="17">
        <v>4.5599999999999996</v>
      </c>
      <c r="E21" s="17">
        <v>2.4</v>
      </c>
      <c r="F21" s="17">
        <v>0.2</v>
      </c>
      <c r="G21" s="17">
        <v>0.06</v>
      </c>
      <c r="H21" s="17">
        <v>-0.18</v>
      </c>
      <c r="I21" s="17">
        <v>2.33</v>
      </c>
      <c r="J21" s="17">
        <v>4.34</v>
      </c>
      <c r="K21" s="17">
        <v>2.12</v>
      </c>
      <c r="L21" s="17">
        <v>0.4</v>
      </c>
      <c r="M21" s="17">
        <v>-0.44</v>
      </c>
      <c r="N21" s="17">
        <v>-1.6</v>
      </c>
      <c r="O21" s="17">
        <v>-1.07</v>
      </c>
      <c r="P21" s="17">
        <v>-0.37</v>
      </c>
      <c r="Q21" s="17">
        <v>-0.78</v>
      </c>
      <c r="R21" s="17">
        <v>-0.76</v>
      </c>
      <c r="S21" s="17">
        <v>0.02</v>
      </c>
      <c r="T21" s="17">
        <v>1.05</v>
      </c>
      <c r="U21" s="17">
        <v>2.29</v>
      </c>
      <c r="V21" s="17">
        <v>2.2400000000000002</v>
      </c>
      <c r="W21" s="17">
        <v>2.38</v>
      </c>
      <c r="X21" s="17">
        <v>1.56</v>
      </c>
      <c r="Y21" s="17">
        <v>-0.61</v>
      </c>
      <c r="Z21" s="17">
        <v>0.23</v>
      </c>
      <c r="AA21" s="17">
        <v>0.21</v>
      </c>
      <c r="AB21" s="17">
        <v>0.63</v>
      </c>
      <c r="AC21" s="17">
        <v>3.08</v>
      </c>
      <c r="AD21" s="17">
        <v>3.39</v>
      </c>
      <c r="AE21" s="17">
        <v>2.68</v>
      </c>
      <c r="AF21" s="17">
        <v>2.69</v>
      </c>
      <c r="AG21" s="17">
        <v>1.81</v>
      </c>
      <c r="AH21" s="17">
        <v>1.37</v>
      </c>
      <c r="AI21" s="17">
        <v>1.63</v>
      </c>
      <c r="AJ21" s="17">
        <v>2.2400000000000002</v>
      </c>
      <c r="AK21" s="17">
        <v>2.4500000000000002</v>
      </c>
      <c r="AL21" s="17">
        <v>2.15</v>
      </c>
      <c r="AM21" s="17">
        <v>4.75</v>
      </c>
      <c r="AN21" s="17">
        <v>4.91</v>
      </c>
      <c r="AO21" s="17">
        <v>6.04</v>
      </c>
      <c r="AP21" s="17">
        <v>7.15</v>
      </c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4">
    <tabColor theme="7" tint="0.39997558519241921"/>
  </sheetPr>
  <dimension ref="A1:AP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924</v>
      </c>
      <c r="H1" s="3" t="s">
        <v>70</v>
      </c>
    </row>
    <row r="2" spans="1:8" ht="13.5" customHeight="1" x14ac:dyDescent="0.2">
      <c r="A2" s="205" t="s">
        <v>925</v>
      </c>
    </row>
    <row r="3" spans="1:8" ht="13.5" customHeight="1" x14ac:dyDescent="0.2">
      <c r="A3" s="205" t="s">
        <v>808</v>
      </c>
    </row>
    <row r="17" spans="1:42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2" ht="13.5" customHeight="1" x14ac:dyDescent="0.2">
      <c r="A18" s="21"/>
      <c r="B18" s="20" t="s">
        <v>1157</v>
      </c>
      <c r="C18" s="20" t="s">
        <v>1039</v>
      </c>
      <c r="D18" s="20" t="s">
        <v>1040</v>
      </c>
      <c r="E18" s="20" t="s">
        <v>1041</v>
      </c>
      <c r="F18" s="20" t="s">
        <v>1161</v>
      </c>
      <c r="G18" s="20" t="s">
        <v>1039</v>
      </c>
      <c r="H18" s="20" t="s">
        <v>1040</v>
      </c>
      <c r="I18" s="20" t="s">
        <v>1041</v>
      </c>
      <c r="J18" s="20" t="s">
        <v>1165</v>
      </c>
      <c r="K18" s="20" t="s">
        <v>1039</v>
      </c>
      <c r="L18" s="20" t="s">
        <v>1040</v>
      </c>
      <c r="M18" s="20" t="s">
        <v>1041</v>
      </c>
      <c r="N18" s="20" t="s">
        <v>1120</v>
      </c>
      <c r="O18" s="20" t="s">
        <v>1039</v>
      </c>
      <c r="P18" s="20" t="s">
        <v>1040</v>
      </c>
      <c r="Q18" s="20" t="s">
        <v>1041</v>
      </c>
      <c r="R18" s="20" t="s">
        <v>1092</v>
      </c>
      <c r="S18" s="20" t="s">
        <v>1039</v>
      </c>
      <c r="T18" s="20" t="s">
        <v>1040</v>
      </c>
      <c r="U18" s="20" t="s">
        <v>1041</v>
      </c>
      <c r="V18" s="20" t="s">
        <v>1093</v>
      </c>
      <c r="W18" s="20" t="s">
        <v>1039</v>
      </c>
      <c r="X18" s="20" t="s">
        <v>1040</v>
      </c>
      <c r="Y18" s="20" t="s">
        <v>1041</v>
      </c>
      <c r="Z18" s="20" t="s">
        <v>1038</v>
      </c>
      <c r="AA18" s="20" t="s">
        <v>1039</v>
      </c>
      <c r="AB18" s="20" t="s">
        <v>1040</v>
      </c>
      <c r="AC18" s="20" t="s">
        <v>1041</v>
      </c>
      <c r="AD18" s="20" t="s">
        <v>1042</v>
      </c>
      <c r="AE18" s="20" t="s">
        <v>1039</v>
      </c>
      <c r="AF18" s="20" t="s">
        <v>1040</v>
      </c>
      <c r="AG18" s="20" t="s">
        <v>1041</v>
      </c>
      <c r="AH18" s="20" t="s">
        <v>1043</v>
      </c>
      <c r="AI18" s="20" t="s">
        <v>1039</v>
      </c>
      <c r="AJ18" s="20" t="s">
        <v>1040</v>
      </c>
      <c r="AK18" s="20" t="s">
        <v>1041</v>
      </c>
      <c r="AL18" s="20" t="s">
        <v>1044</v>
      </c>
      <c r="AM18" s="20" t="s">
        <v>1039</v>
      </c>
      <c r="AN18" s="20" t="s">
        <v>1040</v>
      </c>
      <c r="AO18" s="20" t="s">
        <v>1041</v>
      </c>
      <c r="AP18" s="20" t="s">
        <v>1045</v>
      </c>
    </row>
    <row r="19" spans="1:42" ht="13.5" customHeight="1" x14ac:dyDescent="0.2">
      <c r="A19" s="22" t="s">
        <v>1215</v>
      </c>
      <c r="B19" s="17">
        <v>19.45</v>
      </c>
      <c r="C19" s="17">
        <v>19.05</v>
      </c>
      <c r="D19" s="17">
        <v>19.98</v>
      </c>
      <c r="E19" s="17">
        <v>18.78</v>
      </c>
      <c r="F19" s="17">
        <v>16.940000000000001</v>
      </c>
      <c r="G19" s="17">
        <v>16.38</v>
      </c>
      <c r="H19" s="17">
        <v>14.99</v>
      </c>
      <c r="I19" s="17">
        <v>15.27</v>
      </c>
      <c r="J19" s="17">
        <v>12.49</v>
      </c>
      <c r="K19" s="17">
        <v>5.0199999999999996</v>
      </c>
      <c r="L19" s="17">
        <v>-1.6</v>
      </c>
      <c r="M19" s="17">
        <v>-6.76</v>
      </c>
      <c r="N19" s="17">
        <v>-7.63</v>
      </c>
      <c r="O19" s="17">
        <v>-6.76</v>
      </c>
      <c r="P19" s="17">
        <v>-4.47</v>
      </c>
      <c r="Q19" s="17">
        <v>-1.8</v>
      </c>
      <c r="R19" s="17">
        <v>1.02</v>
      </c>
      <c r="S19" s="17">
        <v>5.12</v>
      </c>
      <c r="T19" s="17">
        <v>6.08</v>
      </c>
      <c r="U19" s="17">
        <v>6.58</v>
      </c>
      <c r="V19" s="17">
        <v>5.86</v>
      </c>
      <c r="W19" s="17">
        <v>4.25</v>
      </c>
      <c r="X19" s="17">
        <v>3.06</v>
      </c>
      <c r="Y19" s="17">
        <v>0.97</v>
      </c>
      <c r="Z19" s="17">
        <v>2.1</v>
      </c>
      <c r="AA19" s="17">
        <v>0.76</v>
      </c>
      <c r="AB19" s="17">
        <v>-0.18</v>
      </c>
      <c r="AC19" s="17">
        <v>2.34</v>
      </c>
      <c r="AD19" s="17">
        <v>1.96</v>
      </c>
      <c r="AE19" s="17">
        <v>1.92</v>
      </c>
      <c r="AF19" s="17">
        <v>2.08</v>
      </c>
      <c r="AG19" s="17">
        <v>1.48</v>
      </c>
      <c r="AH19" s="17">
        <v>2.7</v>
      </c>
      <c r="AI19" s="17">
        <v>5.08</v>
      </c>
      <c r="AJ19" s="17">
        <v>9.3000000000000007</v>
      </c>
      <c r="AK19" s="17">
        <v>9.07</v>
      </c>
      <c r="AL19" s="17">
        <v>6.34</v>
      </c>
      <c r="AM19" s="17">
        <v>7.76</v>
      </c>
      <c r="AN19" s="17">
        <v>6.08</v>
      </c>
      <c r="AO19" s="17">
        <v>6.44</v>
      </c>
      <c r="AP19" s="17">
        <v>5.83</v>
      </c>
    </row>
    <row r="20" spans="1:42" ht="13.5" customHeight="1" x14ac:dyDescent="0.2">
      <c r="A20" s="22" t="s">
        <v>951</v>
      </c>
      <c r="B20" s="17">
        <v>14.16</v>
      </c>
      <c r="C20" s="17">
        <v>14.47</v>
      </c>
      <c r="D20" s="17">
        <v>15.42</v>
      </c>
      <c r="E20" s="17">
        <v>16.38</v>
      </c>
      <c r="F20" s="17">
        <v>16.75</v>
      </c>
      <c r="G20" s="17">
        <v>16.329999999999998</v>
      </c>
      <c r="H20" s="17">
        <v>15.16</v>
      </c>
      <c r="I20" s="17">
        <v>12.95</v>
      </c>
      <c r="J20" s="17">
        <v>8.15</v>
      </c>
      <c r="K20" s="17">
        <v>2.9</v>
      </c>
      <c r="L20" s="17">
        <v>-2</v>
      </c>
      <c r="M20" s="17">
        <v>-6.31</v>
      </c>
      <c r="N20" s="17">
        <v>-6.03</v>
      </c>
      <c r="O20" s="17">
        <v>-5.69</v>
      </c>
      <c r="P20" s="17">
        <v>-4.09</v>
      </c>
      <c r="Q20" s="17">
        <v>-1.02</v>
      </c>
      <c r="R20" s="17">
        <v>1.78</v>
      </c>
      <c r="S20" s="17">
        <v>5.0999999999999996</v>
      </c>
      <c r="T20" s="17">
        <v>5.03</v>
      </c>
      <c r="U20" s="17">
        <v>4.29</v>
      </c>
      <c r="V20" s="17">
        <v>3.62</v>
      </c>
      <c r="W20" s="17">
        <v>1.86</v>
      </c>
      <c r="X20" s="17">
        <v>1.5</v>
      </c>
      <c r="Y20" s="17">
        <v>1.59</v>
      </c>
      <c r="Z20" s="17">
        <v>1.87</v>
      </c>
      <c r="AA20" s="17">
        <v>0.55000000000000004</v>
      </c>
      <c r="AB20" s="17">
        <v>-0.82</v>
      </c>
      <c r="AC20" s="17">
        <v>-0.74</v>
      </c>
      <c r="AD20" s="17">
        <v>-1.43</v>
      </c>
      <c r="AE20" s="17">
        <v>-0.77</v>
      </c>
      <c r="AF20" s="17">
        <v>-0.61</v>
      </c>
      <c r="AG20" s="17">
        <v>-0.33</v>
      </c>
      <c r="AH20" s="17">
        <v>1.33</v>
      </c>
      <c r="AI20" s="17">
        <v>3.45</v>
      </c>
      <c r="AJ20" s="17">
        <v>7.06</v>
      </c>
      <c r="AK20" s="17">
        <v>6.62</v>
      </c>
      <c r="AL20" s="17">
        <v>4.1900000000000004</v>
      </c>
      <c r="AM20" s="17">
        <v>3.01</v>
      </c>
      <c r="AN20" s="17">
        <v>1.18</v>
      </c>
      <c r="AO20" s="17">
        <v>0.4</v>
      </c>
      <c r="AP20" s="17">
        <v>-1.31</v>
      </c>
    </row>
    <row r="21" spans="1:42" ht="13.5" customHeight="1" x14ac:dyDescent="0.2">
      <c r="A21" s="204" t="s">
        <v>953</v>
      </c>
      <c r="B21" s="17">
        <v>5.29</v>
      </c>
      <c r="C21" s="17">
        <v>4.57</v>
      </c>
      <c r="D21" s="17">
        <v>4.5599999999999996</v>
      </c>
      <c r="E21" s="17">
        <v>2.4</v>
      </c>
      <c r="F21" s="17">
        <v>0.2</v>
      </c>
      <c r="G21" s="17">
        <v>0.06</v>
      </c>
      <c r="H21" s="17">
        <v>-0.18</v>
      </c>
      <c r="I21" s="17">
        <v>2.33</v>
      </c>
      <c r="J21" s="17">
        <v>4.34</v>
      </c>
      <c r="K21" s="17">
        <v>2.12</v>
      </c>
      <c r="L21" s="17">
        <v>0.4</v>
      </c>
      <c r="M21" s="17">
        <v>-0.44</v>
      </c>
      <c r="N21" s="17">
        <v>-1.6</v>
      </c>
      <c r="O21" s="17">
        <v>-1.07</v>
      </c>
      <c r="P21" s="17">
        <v>-0.37</v>
      </c>
      <c r="Q21" s="17">
        <v>-0.78</v>
      </c>
      <c r="R21" s="17">
        <v>-0.76</v>
      </c>
      <c r="S21" s="17">
        <v>0.02</v>
      </c>
      <c r="T21" s="17">
        <v>1.05</v>
      </c>
      <c r="U21" s="17">
        <v>2.29</v>
      </c>
      <c r="V21" s="17">
        <v>2.2400000000000002</v>
      </c>
      <c r="W21" s="17">
        <v>2.38</v>
      </c>
      <c r="X21" s="17">
        <v>1.56</v>
      </c>
      <c r="Y21" s="17">
        <v>-0.61</v>
      </c>
      <c r="Z21" s="17">
        <v>0.23</v>
      </c>
      <c r="AA21" s="17">
        <v>0.21</v>
      </c>
      <c r="AB21" s="17">
        <v>0.63</v>
      </c>
      <c r="AC21" s="17">
        <v>3.08</v>
      </c>
      <c r="AD21" s="17">
        <v>3.39</v>
      </c>
      <c r="AE21" s="17">
        <v>2.68</v>
      </c>
      <c r="AF21" s="17">
        <v>2.69</v>
      </c>
      <c r="AG21" s="17">
        <v>1.81</v>
      </c>
      <c r="AH21" s="17">
        <v>1.37</v>
      </c>
      <c r="AI21" s="17">
        <v>1.63</v>
      </c>
      <c r="AJ21" s="17">
        <v>2.2400000000000002</v>
      </c>
      <c r="AK21" s="17">
        <v>2.4500000000000002</v>
      </c>
      <c r="AL21" s="17">
        <v>2.15</v>
      </c>
      <c r="AM21" s="17">
        <v>4.75</v>
      </c>
      <c r="AN21" s="17">
        <v>4.91</v>
      </c>
      <c r="AO21" s="17">
        <v>6.04</v>
      </c>
      <c r="AP21" s="17">
        <v>7.15</v>
      </c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7">
    <tabColor theme="7" tint="0.39997558519241921"/>
  </sheetPr>
  <dimension ref="A1:AP46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31" t="s">
        <v>922</v>
      </c>
      <c r="H1" s="3" t="s">
        <v>71</v>
      </c>
    </row>
    <row r="2" spans="1:8" ht="13.5" customHeight="1" x14ac:dyDescent="0.2">
      <c r="A2" s="15" t="s">
        <v>331</v>
      </c>
    </row>
    <row r="3" spans="1:8" ht="13.5" customHeight="1" x14ac:dyDescent="0.2">
      <c r="A3" s="15" t="s">
        <v>807</v>
      </c>
    </row>
    <row r="17" spans="1:42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2" ht="13.5" customHeight="1" x14ac:dyDescent="0.2">
      <c r="A18" s="21"/>
      <c r="B18" s="20" t="s">
        <v>1157</v>
      </c>
      <c r="C18" s="20" t="s">
        <v>1039</v>
      </c>
      <c r="D18" s="20" t="s">
        <v>1040</v>
      </c>
      <c r="E18" s="20" t="s">
        <v>1041</v>
      </c>
      <c r="F18" s="20" t="s">
        <v>1161</v>
      </c>
      <c r="G18" s="20" t="s">
        <v>1039</v>
      </c>
      <c r="H18" s="20" t="s">
        <v>1040</v>
      </c>
      <c r="I18" s="20" t="s">
        <v>1041</v>
      </c>
      <c r="J18" s="20" t="s">
        <v>1165</v>
      </c>
      <c r="K18" s="20" t="s">
        <v>1039</v>
      </c>
      <c r="L18" s="20" t="s">
        <v>1040</v>
      </c>
      <c r="M18" s="20" t="s">
        <v>1041</v>
      </c>
      <c r="N18" s="20" t="s">
        <v>1120</v>
      </c>
      <c r="O18" s="20" t="s">
        <v>1039</v>
      </c>
      <c r="P18" s="20" t="s">
        <v>1040</v>
      </c>
      <c r="Q18" s="20" t="s">
        <v>1041</v>
      </c>
      <c r="R18" s="20" t="s">
        <v>1092</v>
      </c>
      <c r="S18" s="20" t="s">
        <v>1039</v>
      </c>
      <c r="T18" s="20" t="s">
        <v>1040</v>
      </c>
      <c r="U18" s="20" t="s">
        <v>1041</v>
      </c>
      <c r="V18" s="20" t="s">
        <v>1093</v>
      </c>
      <c r="W18" s="20" t="s">
        <v>1039</v>
      </c>
      <c r="X18" s="20" t="s">
        <v>1040</v>
      </c>
      <c r="Y18" s="20" t="s">
        <v>1041</v>
      </c>
      <c r="Z18" s="20" t="s">
        <v>1038</v>
      </c>
      <c r="AA18" s="20" t="s">
        <v>1039</v>
      </c>
      <c r="AB18" s="20" t="s">
        <v>1040</v>
      </c>
      <c r="AC18" s="20" t="s">
        <v>1041</v>
      </c>
      <c r="AD18" s="20" t="s">
        <v>1042</v>
      </c>
      <c r="AE18" s="20" t="s">
        <v>1039</v>
      </c>
      <c r="AF18" s="20" t="s">
        <v>1040</v>
      </c>
      <c r="AG18" s="20" t="s">
        <v>1041</v>
      </c>
      <c r="AH18" s="20" t="s">
        <v>1043</v>
      </c>
      <c r="AI18" s="20" t="s">
        <v>1039</v>
      </c>
      <c r="AJ18" s="20" t="s">
        <v>1040</v>
      </c>
      <c r="AK18" s="20" t="s">
        <v>1041</v>
      </c>
      <c r="AL18" s="20" t="s">
        <v>1044</v>
      </c>
      <c r="AM18" s="20" t="s">
        <v>1039</v>
      </c>
      <c r="AN18" s="20" t="s">
        <v>1040</v>
      </c>
      <c r="AO18" s="20" t="s">
        <v>1041</v>
      </c>
      <c r="AP18" s="20" t="s">
        <v>1045</v>
      </c>
    </row>
    <row r="19" spans="1:42" ht="13.5" customHeight="1" x14ac:dyDescent="0.2">
      <c r="A19" s="22" t="s">
        <v>1216</v>
      </c>
      <c r="B19" s="17">
        <v>3.33</v>
      </c>
      <c r="C19" s="17">
        <v>3.23</v>
      </c>
      <c r="D19" s="17">
        <v>3.19</v>
      </c>
      <c r="E19" s="17">
        <v>3.11</v>
      </c>
      <c r="F19" s="17">
        <v>3.07</v>
      </c>
      <c r="G19" s="17">
        <v>2.96</v>
      </c>
      <c r="H19" s="17">
        <v>2.88</v>
      </c>
      <c r="I19" s="17">
        <v>2.95</v>
      </c>
      <c r="J19" s="17">
        <v>3.14</v>
      </c>
      <c r="K19" s="17">
        <v>3.43</v>
      </c>
      <c r="L19" s="17">
        <v>3.8</v>
      </c>
      <c r="M19" s="17">
        <v>4.07</v>
      </c>
      <c r="N19" s="17">
        <v>4.2699999999999996</v>
      </c>
      <c r="O19" s="17">
        <v>4.5999999999999996</v>
      </c>
      <c r="P19" s="17">
        <v>4.8899999999999997</v>
      </c>
      <c r="Q19" s="17">
        <v>5.28</v>
      </c>
      <c r="R19" s="17">
        <v>5.31</v>
      </c>
      <c r="S19" s="17">
        <v>5.33</v>
      </c>
      <c r="T19" s="17">
        <v>5.31</v>
      </c>
      <c r="U19" s="17">
        <v>5.17</v>
      </c>
      <c r="V19" s="17">
        <v>5.0199999999999996</v>
      </c>
      <c r="W19" s="17">
        <v>5.16</v>
      </c>
      <c r="X19" s="17">
        <v>5.23</v>
      </c>
      <c r="Y19" s="17">
        <v>5.23</v>
      </c>
      <c r="Z19" s="17">
        <v>5.18</v>
      </c>
      <c r="AA19" s="17">
        <v>5.24</v>
      </c>
      <c r="AB19" s="17">
        <v>5.15</v>
      </c>
      <c r="AC19" s="17">
        <v>5.09</v>
      </c>
      <c r="AD19" s="17">
        <v>5.01</v>
      </c>
      <c r="AE19" s="17">
        <v>4.9400000000000004</v>
      </c>
      <c r="AF19" s="17">
        <v>4.8499999999999996</v>
      </c>
      <c r="AG19" s="17">
        <v>4.78</v>
      </c>
      <c r="AH19" s="17">
        <v>4.7</v>
      </c>
      <c r="AI19" s="17">
        <v>4.54</v>
      </c>
      <c r="AJ19" s="17">
        <v>4.55</v>
      </c>
      <c r="AK19" s="17">
        <v>4.2699999999999996</v>
      </c>
      <c r="AL19" s="17">
        <v>4.03</v>
      </c>
      <c r="AM19" s="17">
        <v>3.69</v>
      </c>
      <c r="AN19" s="17">
        <v>3.47</v>
      </c>
      <c r="AO19" s="17">
        <v>3.28</v>
      </c>
      <c r="AP19" s="17">
        <v>3.11</v>
      </c>
    </row>
    <row r="20" spans="1:42" ht="13.5" customHeight="1" x14ac:dyDescent="0.2">
      <c r="A20" s="22" t="s">
        <v>1217</v>
      </c>
      <c r="B20" s="17">
        <v>4.51</v>
      </c>
      <c r="C20" s="17">
        <v>3.9</v>
      </c>
      <c r="D20" s="17">
        <v>3.63</v>
      </c>
      <c r="E20" s="17">
        <v>3.2</v>
      </c>
      <c r="F20" s="17">
        <v>3.21</v>
      </c>
      <c r="G20" s="17">
        <v>3.32</v>
      </c>
      <c r="H20" s="17">
        <v>3.61</v>
      </c>
      <c r="I20" s="17">
        <v>4</v>
      </c>
      <c r="J20" s="17">
        <v>4.5999999999999996</v>
      </c>
      <c r="K20" s="17">
        <v>5.54</v>
      </c>
      <c r="L20" s="17">
        <v>6.51</v>
      </c>
      <c r="M20" s="17">
        <v>7.43</v>
      </c>
      <c r="N20" s="17">
        <v>8.0500000000000007</v>
      </c>
      <c r="O20" s="17">
        <v>8.51</v>
      </c>
      <c r="P20" s="17">
        <v>8.7899999999999991</v>
      </c>
      <c r="Q20" s="17">
        <v>8.93</v>
      </c>
      <c r="R20" s="17">
        <v>8.85</v>
      </c>
      <c r="S20" s="17">
        <v>8.5500000000000007</v>
      </c>
      <c r="T20" s="17">
        <v>8.44</v>
      </c>
      <c r="U20" s="17">
        <v>8.23</v>
      </c>
      <c r="V20" s="17">
        <v>8.1</v>
      </c>
      <c r="W20" s="17">
        <v>7.91</v>
      </c>
      <c r="X20" s="17">
        <v>7.66</v>
      </c>
      <c r="Y20" s="17">
        <v>7.47</v>
      </c>
      <c r="Z20" s="17">
        <v>7.39</v>
      </c>
      <c r="AA20" s="17">
        <v>7.54</v>
      </c>
      <c r="AB20" s="17">
        <v>7.5</v>
      </c>
      <c r="AC20" s="17">
        <v>7.25</v>
      </c>
      <c r="AD20" s="17">
        <v>7.14</v>
      </c>
      <c r="AE20" s="17">
        <v>7.23</v>
      </c>
      <c r="AF20" s="17">
        <v>6.99</v>
      </c>
      <c r="AG20" s="17">
        <v>6.84</v>
      </c>
      <c r="AH20" s="17">
        <v>6.61</v>
      </c>
      <c r="AI20" s="17">
        <v>6.15</v>
      </c>
      <c r="AJ20" s="17">
        <v>5.79</v>
      </c>
      <c r="AK20" s="17">
        <v>5.62</v>
      </c>
      <c r="AL20" s="17">
        <v>5.45</v>
      </c>
      <c r="AM20" s="17">
        <v>5.08</v>
      </c>
      <c r="AN20" s="17">
        <v>5.08</v>
      </c>
      <c r="AO20" s="17">
        <v>5.03</v>
      </c>
      <c r="AP20" s="17">
        <v>5.14</v>
      </c>
    </row>
    <row r="21" spans="1:42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N22" s="203"/>
      <c r="AO22" s="203"/>
      <c r="AP22" s="203"/>
    </row>
    <row r="23" spans="1:42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  <c r="AO23" s="203"/>
      <c r="AP23" s="203"/>
    </row>
    <row r="24" spans="1:42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  <c r="AO24" s="203"/>
      <c r="AP24" s="203"/>
    </row>
    <row r="25" spans="1:42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  <c r="AO25" s="203"/>
      <c r="AP25" s="203"/>
    </row>
    <row r="26" spans="1:42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N26" s="203"/>
      <c r="AO26" s="203"/>
      <c r="AP26" s="203"/>
    </row>
    <row r="27" spans="1:42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N27" s="203"/>
      <c r="AO27" s="203"/>
      <c r="AP27" s="203"/>
    </row>
    <row r="28" spans="1:42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N28" s="203"/>
      <c r="AO28" s="203"/>
      <c r="AP28" s="203"/>
    </row>
    <row r="29" spans="1:42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N29" s="203"/>
      <c r="AO29" s="203"/>
      <c r="AP29" s="203"/>
    </row>
    <row r="30" spans="1:42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N30" s="203"/>
      <c r="AO30" s="203"/>
      <c r="AP30" s="203"/>
    </row>
    <row r="31" spans="1:42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N31" s="203"/>
      <c r="AO31" s="203"/>
      <c r="AP31" s="203"/>
    </row>
    <row r="32" spans="1:42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N32" s="203"/>
      <c r="AO32" s="203"/>
      <c r="AP32" s="203"/>
    </row>
    <row r="33" spans="3:42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N33" s="203"/>
      <c r="AO33" s="203"/>
      <c r="AP33" s="203"/>
    </row>
    <row r="34" spans="3:42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N34" s="203"/>
      <c r="AO34" s="203"/>
      <c r="AP34" s="203"/>
    </row>
    <row r="35" spans="3:42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N35" s="203"/>
      <c r="AO35" s="203"/>
      <c r="AP35" s="203"/>
    </row>
    <row r="36" spans="3:42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N36" s="203"/>
      <c r="AO36" s="203"/>
      <c r="AP36" s="203"/>
    </row>
    <row r="37" spans="3:42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N37" s="203"/>
      <c r="AO37" s="203"/>
      <c r="AP37" s="203"/>
    </row>
    <row r="38" spans="3:42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N38" s="203"/>
      <c r="AO38" s="203"/>
      <c r="AP38" s="203"/>
    </row>
    <row r="39" spans="3:42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N39" s="203"/>
      <c r="AO39" s="203"/>
      <c r="AP39" s="203"/>
    </row>
    <row r="40" spans="3:42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N40" s="203"/>
      <c r="AO40" s="203"/>
      <c r="AP40" s="203"/>
    </row>
    <row r="41" spans="3:42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N41" s="203"/>
      <c r="AO41" s="203"/>
      <c r="AP41" s="203"/>
    </row>
    <row r="42" spans="3:42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N42" s="203"/>
      <c r="AO42" s="203"/>
      <c r="AP42" s="203"/>
    </row>
    <row r="43" spans="3:42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N43" s="203"/>
      <c r="AO43" s="203"/>
      <c r="AP43" s="203"/>
    </row>
    <row r="44" spans="3:42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N44" s="203"/>
      <c r="AO44" s="203"/>
      <c r="AP44" s="203"/>
    </row>
    <row r="45" spans="3:42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N45" s="203"/>
      <c r="AO45" s="203"/>
      <c r="AP45" s="203"/>
    </row>
    <row r="46" spans="3:42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N46" s="203"/>
      <c r="AO46" s="203"/>
      <c r="AP46" s="203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8">
    <tabColor theme="7" tint="0.39997558519241921"/>
  </sheetPr>
  <dimension ref="A1:AP46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31" t="s">
        <v>923</v>
      </c>
      <c r="H1" s="3" t="s">
        <v>70</v>
      </c>
    </row>
    <row r="2" spans="1:8" ht="13.5" customHeight="1" x14ac:dyDescent="0.2">
      <c r="A2" s="15" t="s">
        <v>332</v>
      </c>
    </row>
    <row r="3" spans="1:8" ht="13.5" customHeight="1" x14ac:dyDescent="0.2">
      <c r="A3" s="15" t="s">
        <v>808</v>
      </c>
    </row>
    <row r="17" spans="1:42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2" ht="13.5" customHeight="1" x14ac:dyDescent="0.2">
      <c r="A18" s="21"/>
      <c r="B18" s="20" t="s">
        <v>1157</v>
      </c>
      <c r="C18" s="20" t="s">
        <v>1039</v>
      </c>
      <c r="D18" s="20" t="s">
        <v>1040</v>
      </c>
      <c r="E18" s="20" t="s">
        <v>1041</v>
      </c>
      <c r="F18" s="20" t="s">
        <v>1161</v>
      </c>
      <c r="G18" s="20" t="s">
        <v>1039</v>
      </c>
      <c r="H18" s="20" t="s">
        <v>1040</v>
      </c>
      <c r="I18" s="20" t="s">
        <v>1041</v>
      </c>
      <c r="J18" s="20" t="s">
        <v>1165</v>
      </c>
      <c r="K18" s="20" t="s">
        <v>1039</v>
      </c>
      <c r="L18" s="20" t="s">
        <v>1040</v>
      </c>
      <c r="M18" s="20" t="s">
        <v>1041</v>
      </c>
      <c r="N18" s="20" t="s">
        <v>1120</v>
      </c>
      <c r="O18" s="20" t="s">
        <v>1039</v>
      </c>
      <c r="P18" s="20" t="s">
        <v>1040</v>
      </c>
      <c r="Q18" s="20" t="s">
        <v>1041</v>
      </c>
      <c r="R18" s="20" t="s">
        <v>1092</v>
      </c>
      <c r="S18" s="20" t="s">
        <v>1039</v>
      </c>
      <c r="T18" s="20" t="s">
        <v>1040</v>
      </c>
      <c r="U18" s="20" t="s">
        <v>1041</v>
      </c>
      <c r="V18" s="20" t="s">
        <v>1093</v>
      </c>
      <c r="W18" s="20" t="s">
        <v>1039</v>
      </c>
      <c r="X18" s="20" t="s">
        <v>1040</v>
      </c>
      <c r="Y18" s="20" t="s">
        <v>1041</v>
      </c>
      <c r="Z18" s="20" t="s">
        <v>1038</v>
      </c>
      <c r="AA18" s="20" t="s">
        <v>1039</v>
      </c>
      <c r="AB18" s="20" t="s">
        <v>1040</v>
      </c>
      <c r="AC18" s="20" t="s">
        <v>1041</v>
      </c>
      <c r="AD18" s="20" t="s">
        <v>1042</v>
      </c>
      <c r="AE18" s="20" t="s">
        <v>1039</v>
      </c>
      <c r="AF18" s="20" t="s">
        <v>1040</v>
      </c>
      <c r="AG18" s="20" t="s">
        <v>1041</v>
      </c>
      <c r="AH18" s="20" t="s">
        <v>1043</v>
      </c>
      <c r="AI18" s="20" t="s">
        <v>1039</v>
      </c>
      <c r="AJ18" s="20" t="s">
        <v>1040</v>
      </c>
      <c r="AK18" s="20" t="s">
        <v>1041</v>
      </c>
      <c r="AL18" s="20" t="s">
        <v>1044</v>
      </c>
      <c r="AM18" s="20" t="s">
        <v>1039</v>
      </c>
      <c r="AN18" s="20" t="s">
        <v>1040</v>
      </c>
      <c r="AO18" s="20" t="s">
        <v>1041</v>
      </c>
      <c r="AP18" s="20" t="s">
        <v>1045</v>
      </c>
    </row>
    <row r="19" spans="1:42" ht="13.5" customHeight="1" x14ac:dyDescent="0.2">
      <c r="A19" s="22" t="s">
        <v>1218</v>
      </c>
      <c r="B19" s="17">
        <v>3.33</v>
      </c>
      <c r="C19" s="17">
        <v>3.23</v>
      </c>
      <c r="D19" s="17">
        <v>3.19</v>
      </c>
      <c r="E19" s="17">
        <v>3.11</v>
      </c>
      <c r="F19" s="17">
        <v>3.07</v>
      </c>
      <c r="G19" s="17">
        <v>2.96</v>
      </c>
      <c r="H19" s="17">
        <v>2.88</v>
      </c>
      <c r="I19" s="17">
        <v>2.95</v>
      </c>
      <c r="J19" s="17">
        <v>3.14</v>
      </c>
      <c r="K19" s="17">
        <v>3.43</v>
      </c>
      <c r="L19" s="17">
        <v>3.8</v>
      </c>
      <c r="M19" s="17">
        <v>4.07</v>
      </c>
      <c r="N19" s="17">
        <v>4.2699999999999996</v>
      </c>
      <c r="O19" s="17">
        <v>4.5999999999999996</v>
      </c>
      <c r="P19" s="17">
        <v>4.8899999999999997</v>
      </c>
      <c r="Q19" s="17">
        <v>5.28</v>
      </c>
      <c r="R19" s="17">
        <v>5.31</v>
      </c>
      <c r="S19" s="17">
        <v>5.33</v>
      </c>
      <c r="T19" s="17">
        <v>5.31</v>
      </c>
      <c r="U19" s="17">
        <v>5.17</v>
      </c>
      <c r="V19" s="17">
        <v>5.0199999999999996</v>
      </c>
      <c r="W19" s="17">
        <v>5.16</v>
      </c>
      <c r="X19" s="17">
        <v>5.23</v>
      </c>
      <c r="Y19" s="17">
        <v>5.23</v>
      </c>
      <c r="Z19" s="17">
        <v>5.18</v>
      </c>
      <c r="AA19" s="17">
        <v>5.24</v>
      </c>
      <c r="AB19" s="17">
        <v>5.15</v>
      </c>
      <c r="AC19" s="17">
        <v>5.09</v>
      </c>
      <c r="AD19" s="17">
        <v>5.01</v>
      </c>
      <c r="AE19" s="17">
        <v>4.9400000000000004</v>
      </c>
      <c r="AF19" s="17">
        <v>4.8499999999999996</v>
      </c>
      <c r="AG19" s="17">
        <v>4.78</v>
      </c>
      <c r="AH19" s="17">
        <v>4.7</v>
      </c>
      <c r="AI19" s="17">
        <v>4.54</v>
      </c>
      <c r="AJ19" s="17">
        <v>4.55</v>
      </c>
      <c r="AK19" s="17">
        <v>4.2699999999999996</v>
      </c>
      <c r="AL19" s="17">
        <v>4.03</v>
      </c>
      <c r="AM19" s="17">
        <v>3.69</v>
      </c>
      <c r="AN19" s="17">
        <v>3.47</v>
      </c>
      <c r="AO19" s="17">
        <v>3.28</v>
      </c>
      <c r="AP19" s="17">
        <v>3.11</v>
      </c>
    </row>
    <row r="20" spans="1:42" ht="13.5" customHeight="1" x14ac:dyDescent="0.2">
      <c r="A20" s="22" t="s">
        <v>1219</v>
      </c>
      <c r="B20" s="17">
        <v>4.51</v>
      </c>
      <c r="C20" s="17">
        <v>3.9</v>
      </c>
      <c r="D20" s="17">
        <v>3.63</v>
      </c>
      <c r="E20" s="17">
        <v>3.2</v>
      </c>
      <c r="F20" s="17">
        <v>3.21</v>
      </c>
      <c r="G20" s="17">
        <v>3.32</v>
      </c>
      <c r="H20" s="17">
        <v>3.61</v>
      </c>
      <c r="I20" s="17">
        <v>4</v>
      </c>
      <c r="J20" s="17">
        <v>4.5999999999999996</v>
      </c>
      <c r="K20" s="17">
        <v>5.54</v>
      </c>
      <c r="L20" s="17">
        <v>6.51</v>
      </c>
      <c r="M20" s="17">
        <v>7.43</v>
      </c>
      <c r="N20" s="17">
        <v>8.0500000000000007</v>
      </c>
      <c r="O20" s="17">
        <v>8.51</v>
      </c>
      <c r="P20" s="17">
        <v>8.7899999999999991</v>
      </c>
      <c r="Q20" s="17">
        <v>8.93</v>
      </c>
      <c r="R20" s="17">
        <v>8.85</v>
      </c>
      <c r="S20" s="17">
        <v>8.5500000000000007</v>
      </c>
      <c r="T20" s="17">
        <v>8.44</v>
      </c>
      <c r="U20" s="17">
        <v>8.23</v>
      </c>
      <c r="V20" s="17">
        <v>8.1</v>
      </c>
      <c r="W20" s="17">
        <v>7.91</v>
      </c>
      <c r="X20" s="17">
        <v>7.66</v>
      </c>
      <c r="Y20" s="17">
        <v>7.47</v>
      </c>
      <c r="Z20" s="17">
        <v>7.39</v>
      </c>
      <c r="AA20" s="17">
        <v>7.54</v>
      </c>
      <c r="AB20" s="17">
        <v>7.5</v>
      </c>
      <c r="AC20" s="17">
        <v>7.25</v>
      </c>
      <c r="AD20" s="17">
        <v>7.14</v>
      </c>
      <c r="AE20" s="17">
        <v>7.23</v>
      </c>
      <c r="AF20" s="17">
        <v>6.99</v>
      </c>
      <c r="AG20" s="17">
        <v>6.84</v>
      </c>
      <c r="AH20" s="17">
        <v>6.61</v>
      </c>
      <c r="AI20" s="17">
        <v>6.15</v>
      </c>
      <c r="AJ20" s="17">
        <v>5.79</v>
      </c>
      <c r="AK20" s="17">
        <v>5.62</v>
      </c>
      <c r="AL20" s="17">
        <v>5.45</v>
      </c>
      <c r="AM20" s="17">
        <v>5.08</v>
      </c>
      <c r="AN20" s="17">
        <v>5.08</v>
      </c>
      <c r="AO20" s="17">
        <v>5.03</v>
      </c>
      <c r="AP20" s="17">
        <v>5.14</v>
      </c>
    </row>
    <row r="21" spans="1:42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N22" s="203"/>
      <c r="AO22" s="203"/>
      <c r="AP22" s="203"/>
    </row>
    <row r="23" spans="1:42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  <c r="AO23" s="203"/>
      <c r="AP23" s="203"/>
    </row>
    <row r="24" spans="1:42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  <c r="AO24" s="203"/>
      <c r="AP24" s="203"/>
    </row>
    <row r="25" spans="1:42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  <c r="AO25" s="203"/>
      <c r="AP25" s="203"/>
    </row>
    <row r="26" spans="1:42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N26" s="203"/>
      <c r="AO26" s="203"/>
      <c r="AP26" s="203"/>
    </row>
    <row r="27" spans="1:42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N27" s="203"/>
      <c r="AO27" s="203"/>
      <c r="AP27" s="203"/>
    </row>
    <row r="28" spans="1:42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N28" s="203"/>
      <c r="AO28" s="203"/>
      <c r="AP28" s="203"/>
    </row>
    <row r="29" spans="1:42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N29" s="203"/>
      <c r="AO29" s="203"/>
      <c r="AP29" s="203"/>
    </row>
    <row r="30" spans="1:42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N30" s="203"/>
      <c r="AO30" s="203"/>
      <c r="AP30" s="203"/>
    </row>
    <row r="31" spans="1:42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N31" s="203"/>
      <c r="AO31" s="203"/>
      <c r="AP31" s="203"/>
    </row>
    <row r="32" spans="1:42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N32" s="203"/>
      <c r="AO32" s="203"/>
      <c r="AP32" s="203"/>
    </row>
    <row r="33" spans="3:42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N33" s="203"/>
      <c r="AO33" s="203"/>
      <c r="AP33" s="203"/>
    </row>
    <row r="34" spans="3:42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N34" s="203"/>
      <c r="AO34" s="203"/>
      <c r="AP34" s="203"/>
    </row>
    <row r="35" spans="3:42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N35" s="203"/>
      <c r="AO35" s="203"/>
      <c r="AP35" s="203"/>
    </row>
    <row r="36" spans="3:42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N36" s="203"/>
      <c r="AO36" s="203"/>
      <c r="AP36" s="203"/>
    </row>
    <row r="37" spans="3:42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N37" s="203"/>
      <c r="AO37" s="203"/>
      <c r="AP37" s="203"/>
    </row>
    <row r="38" spans="3:42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N38" s="203"/>
      <c r="AO38" s="203"/>
      <c r="AP38" s="203"/>
    </row>
    <row r="39" spans="3:42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N39" s="203"/>
      <c r="AO39" s="203"/>
      <c r="AP39" s="203"/>
    </row>
    <row r="40" spans="3:42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N40" s="203"/>
      <c r="AO40" s="203"/>
      <c r="AP40" s="203"/>
    </row>
    <row r="41" spans="3:42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N41" s="203"/>
      <c r="AO41" s="203"/>
      <c r="AP41" s="203"/>
    </row>
    <row r="42" spans="3:42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N42" s="203"/>
      <c r="AO42" s="203"/>
      <c r="AP42" s="203"/>
    </row>
    <row r="43" spans="3:42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N43" s="203"/>
      <c r="AO43" s="203"/>
      <c r="AP43" s="203"/>
    </row>
    <row r="44" spans="3:42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N44" s="203"/>
      <c r="AO44" s="203"/>
      <c r="AP44" s="203"/>
    </row>
    <row r="45" spans="3:42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N45" s="203"/>
      <c r="AO45" s="203"/>
      <c r="AP45" s="203"/>
    </row>
    <row r="46" spans="3:42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N46" s="203"/>
      <c r="AO46" s="203"/>
      <c r="AP46" s="203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5">
    <tabColor theme="7" tint="0.39997558519241921"/>
  </sheetPr>
  <dimension ref="A1:AP4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31" t="s">
        <v>920</v>
      </c>
      <c r="H1" s="3" t="s">
        <v>71</v>
      </c>
    </row>
    <row r="2" spans="1:8" ht="13.5" customHeight="1" x14ac:dyDescent="0.2">
      <c r="A2" s="15" t="s">
        <v>248</v>
      </c>
    </row>
    <row r="3" spans="1:8" ht="13.5" customHeight="1" x14ac:dyDescent="0.2">
      <c r="A3" s="15" t="s">
        <v>807</v>
      </c>
    </row>
    <row r="17" spans="1:42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2" ht="13.5" customHeight="1" x14ac:dyDescent="0.2">
      <c r="A18" s="21"/>
      <c r="B18" s="20" t="s">
        <v>1157</v>
      </c>
      <c r="C18" s="20" t="s">
        <v>1039</v>
      </c>
      <c r="D18" s="20" t="s">
        <v>1040</v>
      </c>
      <c r="E18" s="20" t="s">
        <v>1041</v>
      </c>
      <c r="F18" s="20" t="s">
        <v>1161</v>
      </c>
      <c r="G18" s="20" t="s">
        <v>1039</v>
      </c>
      <c r="H18" s="20" t="s">
        <v>1040</v>
      </c>
      <c r="I18" s="20" t="s">
        <v>1041</v>
      </c>
      <c r="J18" s="20" t="s">
        <v>1165</v>
      </c>
      <c r="K18" s="20" t="s">
        <v>1039</v>
      </c>
      <c r="L18" s="20" t="s">
        <v>1040</v>
      </c>
      <c r="M18" s="20" t="s">
        <v>1041</v>
      </c>
      <c r="N18" s="20" t="s">
        <v>1120</v>
      </c>
      <c r="O18" s="20" t="s">
        <v>1039</v>
      </c>
      <c r="P18" s="20" t="s">
        <v>1040</v>
      </c>
      <c r="Q18" s="20" t="s">
        <v>1041</v>
      </c>
      <c r="R18" s="20" t="s">
        <v>1092</v>
      </c>
      <c r="S18" s="20" t="s">
        <v>1039</v>
      </c>
      <c r="T18" s="20" t="s">
        <v>1040</v>
      </c>
      <c r="U18" s="20" t="s">
        <v>1041</v>
      </c>
      <c r="V18" s="20" t="s">
        <v>1093</v>
      </c>
      <c r="W18" s="20" t="s">
        <v>1039</v>
      </c>
      <c r="X18" s="20" t="s">
        <v>1040</v>
      </c>
      <c r="Y18" s="20" t="s">
        <v>1041</v>
      </c>
      <c r="Z18" s="20" t="s">
        <v>1038</v>
      </c>
      <c r="AA18" s="20" t="s">
        <v>1039</v>
      </c>
      <c r="AB18" s="20" t="s">
        <v>1040</v>
      </c>
      <c r="AC18" s="20" t="s">
        <v>1041</v>
      </c>
      <c r="AD18" s="20" t="s">
        <v>1042</v>
      </c>
      <c r="AE18" s="20" t="s">
        <v>1039</v>
      </c>
      <c r="AF18" s="20" t="s">
        <v>1040</v>
      </c>
      <c r="AG18" s="20" t="s">
        <v>1041</v>
      </c>
      <c r="AH18" s="20" t="s">
        <v>1043</v>
      </c>
      <c r="AI18" s="20" t="s">
        <v>1039</v>
      </c>
      <c r="AJ18" s="20" t="s">
        <v>1040</v>
      </c>
      <c r="AK18" s="20" t="s">
        <v>1041</v>
      </c>
      <c r="AL18" s="20" t="s">
        <v>1044</v>
      </c>
      <c r="AM18" s="20" t="s">
        <v>1039</v>
      </c>
      <c r="AN18" s="20" t="s">
        <v>1040</v>
      </c>
      <c r="AO18" s="20" t="s">
        <v>1041</v>
      </c>
      <c r="AP18" s="20" t="s">
        <v>1045</v>
      </c>
    </row>
    <row r="19" spans="1:42" ht="13.5" customHeight="1" x14ac:dyDescent="0.2">
      <c r="A19" s="22" t="s">
        <v>1216</v>
      </c>
      <c r="B19" s="17">
        <v>9.94</v>
      </c>
      <c r="C19" s="17">
        <v>11.01</v>
      </c>
      <c r="D19" s="17">
        <v>11.43</v>
      </c>
      <c r="E19" s="17">
        <v>10.79</v>
      </c>
      <c r="F19" s="17">
        <v>9.94</v>
      </c>
      <c r="G19" s="17">
        <v>9.84</v>
      </c>
      <c r="H19" s="17">
        <v>9.99</v>
      </c>
      <c r="I19" s="17">
        <v>10.29</v>
      </c>
      <c r="J19" s="17">
        <v>12.43</v>
      </c>
      <c r="K19" s="17">
        <v>11.37</v>
      </c>
      <c r="L19" s="17">
        <v>9</v>
      </c>
      <c r="M19" s="17">
        <v>8.2200000000000006</v>
      </c>
      <c r="N19" s="17">
        <v>5.92</v>
      </c>
      <c r="O19" s="17">
        <v>4.79</v>
      </c>
      <c r="P19" s="17">
        <v>4.96</v>
      </c>
      <c r="Q19" s="17">
        <v>4.66</v>
      </c>
      <c r="R19" s="17">
        <v>4.5</v>
      </c>
      <c r="S19" s="17">
        <v>4.8899999999999997</v>
      </c>
      <c r="T19" s="17">
        <v>5.42</v>
      </c>
      <c r="U19" s="17">
        <v>5.24</v>
      </c>
      <c r="V19" s="17">
        <v>5.15</v>
      </c>
      <c r="W19" s="17">
        <v>4.37</v>
      </c>
      <c r="X19" s="17">
        <v>4.05</v>
      </c>
      <c r="Y19" s="17">
        <v>4.28</v>
      </c>
      <c r="Z19" s="17">
        <v>4.09</v>
      </c>
      <c r="AA19" s="17">
        <v>3.61</v>
      </c>
      <c r="AB19" s="17">
        <v>2.83</v>
      </c>
      <c r="AC19" s="17">
        <v>2.52</v>
      </c>
      <c r="AD19" s="17">
        <v>1.95</v>
      </c>
      <c r="AE19" s="17">
        <v>2.59</v>
      </c>
      <c r="AF19" s="17">
        <v>3.5</v>
      </c>
      <c r="AG19" s="17">
        <v>3.66</v>
      </c>
      <c r="AH19" s="17">
        <v>4.5999999999999996</v>
      </c>
      <c r="AI19" s="17">
        <v>4.62</v>
      </c>
      <c r="AJ19" s="17">
        <v>4.5</v>
      </c>
      <c r="AK19" s="17">
        <v>5.47</v>
      </c>
      <c r="AL19" s="17">
        <v>5.89</v>
      </c>
      <c r="AM19" s="17">
        <v>6.4</v>
      </c>
      <c r="AN19" s="17">
        <v>7.57</v>
      </c>
      <c r="AO19" s="17">
        <v>7.91</v>
      </c>
      <c r="AP19" s="17">
        <v>8.74</v>
      </c>
    </row>
    <row r="20" spans="1:42" ht="13.5" customHeight="1" x14ac:dyDescent="0.2">
      <c r="A20" s="22" t="s">
        <v>1217</v>
      </c>
      <c r="B20" s="17">
        <v>12.34</v>
      </c>
      <c r="C20" s="17">
        <v>11.22</v>
      </c>
      <c r="D20" s="17">
        <v>7.19</v>
      </c>
      <c r="E20" s="17">
        <v>10.58</v>
      </c>
      <c r="F20" s="17">
        <v>10.51</v>
      </c>
      <c r="G20" s="17">
        <v>3.14</v>
      </c>
      <c r="H20" s="17">
        <v>5.99</v>
      </c>
      <c r="I20" s="17">
        <v>1.1299999999999999</v>
      </c>
      <c r="J20" s="17">
        <v>-1.85</v>
      </c>
      <c r="K20" s="17">
        <v>-0.74</v>
      </c>
      <c r="L20" s="17">
        <v>-4.4400000000000004</v>
      </c>
      <c r="M20" s="17">
        <v>-1.87</v>
      </c>
      <c r="N20" s="17">
        <v>0.33</v>
      </c>
      <c r="O20" s="17">
        <v>7.74</v>
      </c>
      <c r="P20" s="17">
        <v>9.1</v>
      </c>
      <c r="Q20" s="17">
        <v>4.9400000000000004</v>
      </c>
      <c r="R20" s="17">
        <v>2.06</v>
      </c>
      <c r="S20" s="17">
        <v>-3.46</v>
      </c>
      <c r="T20" s="17">
        <v>-1.4</v>
      </c>
      <c r="U20" s="17">
        <v>4.45</v>
      </c>
      <c r="V20" s="17">
        <v>7.48</v>
      </c>
      <c r="W20" s="17">
        <v>10.57</v>
      </c>
      <c r="X20" s="17">
        <v>11.02</v>
      </c>
      <c r="Y20" s="17">
        <v>6.67</v>
      </c>
      <c r="Z20" s="17">
        <v>4.0999999999999996</v>
      </c>
      <c r="AA20" s="17">
        <v>2.68</v>
      </c>
      <c r="AB20" s="17">
        <v>5.64</v>
      </c>
      <c r="AC20" s="17">
        <v>7.22</v>
      </c>
      <c r="AD20" s="17">
        <v>9.83</v>
      </c>
      <c r="AE20" s="17">
        <v>9.8000000000000007</v>
      </c>
      <c r="AF20" s="17">
        <v>5.01</v>
      </c>
      <c r="AG20" s="17">
        <v>5.89</v>
      </c>
      <c r="AH20" s="17">
        <v>7.07</v>
      </c>
      <c r="AI20" s="17">
        <v>8.5500000000000007</v>
      </c>
      <c r="AJ20" s="17">
        <v>12.34</v>
      </c>
      <c r="AK20" s="17">
        <v>13.17</v>
      </c>
      <c r="AL20" s="17">
        <v>8.58</v>
      </c>
      <c r="AM20" s="17">
        <v>5.56</v>
      </c>
      <c r="AN20" s="17">
        <v>3.16</v>
      </c>
      <c r="AO20" s="17">
        <v>1.4</v>
      </c>
      <c r="AP20" s="17">
        <v>4.37</v>
      </c>
    </row>
    <row r="21" spans="1:42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N22" s="203"/>
      <c r="AO22" s="203"/>
      <c r="AP22" s="203"/>
    </row>
    <row r="23" spans="1:42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  <c r="AO23" s="203"/>
      <c r="AP23" s="203"/>
    </row>
    <row r="24" spans="1:42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  <c r="AO24" s="203"/>
      <c r="AP24" s="203"/>
    </row>
    <row r="25" spans="1:42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  <c r="AO25" s="203"/>
      <c r="AP25" s="203"/>
    </row>
    <row r="26" spans="1:42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N26" s="203"/>
      <c r="AO26" s="203"/>
      <c r="AP26" s="203"/>
    </row>
    <row r="27" spans="1:42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N27" s="203"/>
      <c r="AO27" s="203"/>
      <c r="AP27" s="203"/>
    </row>
    <row r="28" spans="1:42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N28" s="203"/>
      <c r="AO28" s="203"/>
      <c r="AP28" s="203"/>
    </row>
    <row r="29" spans="1:42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N29" s="203"/>
      <c r="AO29" s="203"/>
      <c r="AP29" s="203"/>
    </row>
    <row r="30" spans="1:42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N30" s="203"/>
      <c r="AO30" s="203"/>
      <c r="AP30" s="203"/>
    </row>
    <row r="31" spans="1:42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N31" s="203"/>
      <c r="AO31" s="203"/>
      <c r="AP31" s="203"/>
    </row>
    <row r="32" spans="1:42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N32" s="203"/>
      <c r="AO32" s="203"/>
      <c r="AP32" s="203"/>
    </row>
    <row r="33" spans="3:42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N33" s="203"/>
      <c r="AO33" s="203"/>
      <c r="AP33" s="203"/>
    </row>
    <row r="34" spans="3:42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N34" s="203"/>
      <c r="AO34" s="203"/>
      <c r="AP34" s="203"/>
    </row>
    <row r="35" spans="3:42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N35" s="203"/>
      <c r="AO35" s="203"/>
      <c r="AP35" s="203"/>
    </row>
    <row r="36" spans="3:42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N36" s="203"/>
      <c r="AO36" s="203"/>
      <c r="AP36" s="203"/>
    </row>
    <row r="37" spans="3:42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N37" s="203"/>
      <c r="AO37" s="203"/>
      <c r="AP37" s="203"/>
    </row>
    <row r="38" spans="3:42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N38" s="203"/>
      <c r="AO38" s="203"/>
      <c r="AP38" s="203"/>
    </row>
    <row r="39" spans="3:42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N39" s="203"/>
      <c r="AO39" s="203"/>
      <c r="AP39" s="203"/>
    </row>
    <row r="40" spans="3:42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N40" s="203"/>
      <c r="AO40" s="203"/>
      <c r="AP40" s="203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6">
    <tabColor theme="7" tint="0.39997558519241921"/>
  </sheetPr>
  <dimension ref="A1:AP4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31" t="s">
        <v>921</v>
      </c>
      <c r="H1" s="3" t="s">
        <v>70</v>
      </c>
    </row>
    <row r="2" spans="1:8" ht="13.5" customHeight="1" x14ac:dyDescent="0.2">
      <c r="A2" s="15" t="s">
        <v>327</v>
      </c>
    </row>
    <row r="3" spans="1:8" ht="13.5" customHeight="1" x14ac:dyDescent="0.2">
      <c r="A3" s="15" t="s">
        <v>808</v>
      </c>
    </row>
    <row r="17" spans="1:42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2" ht="13.5" customHeight="1" x14ac:dyDescent="0.2">
      <c r="A18" s="21"/>
      <c r="B18" s="20" t="s">
        <v>1157</v>
      </c>
      <c r="C18" s="20" t="s">
        <v>1039</v>
      </c>
      <c r="D18" s="20" t="s">
        <v>1040</v>
      </c>
      <c r="E18" s="20" t="s">
        <v>1041</v>
      </c>
      <c r="F18" s="20" t="s">
        <v>1161</v>
      </c>
      <c r="G18" s="20" t="s">
        <v>1039</v>
      </c>
      <c r="H18" s="20" t="s">
        <v>1040</v>
      </c>
      <c r="I18" s="20" t="s">
        <v>1041</v>
      </c>
      <c r="J18" s="20" t="s">
        <v>1165</v>
      </c>
      <c r="K18" s="20" t="s">
        <v>1039</v>
      </c>
      <c r="L18" s="20" t="s">
        <v>1040</v>
      </c>
      <c r="M18" s="20" t="s">
        <v>1041</v>
      </c>
      <c r="N18" s="20" t="s">
        <v>1120</v>
      </c>
      <c r="O18" s="20" t="s">
        <v>1039</v>
      </c>
      <c r="P18" s="20" t="s">
        <v>1040</v>
      </c>
      <c r="Q18" s="20" t="s">
        <v>1041</v>
      </c>
      <c r="R18" s="20" t="s">
        <v>1092</v>
      </c>
      <c r="S18" s="20" t="s">
        <v>1039</v>
      </c>
      <c r="T18" s="20" t="s">
        <v>1040</v>
      </c>
      <c r="U18" s="20" t="s">
        <v>1041</v>
      </c>
      <c r="V18" s="20" t="s">
        <v>1093</v>
      </c>
      <c r="W18" s="20" t="s">
        <v>1039</v>
      </c>
      <c r="X18" s="20" t="s">
        <v>1040</v>
      </c>
      <c r="Y18" s="20" t="s">
        <v>1041</v>
      </c>
      <c r="Z18" s="20" t="s">
        <v>1038</v>
      </c>
      <c r="AA18" s="20" t="s">
        <v>1039</v>
      </c>
      <c r="AB18" s="20" t="s">
        <v>1040</v>
      </c>
      <c r="AC18" s="20" t="s">
        <v>1041</v>
      </c>
      <c r="AD18" s="20" t="s">
        <v>1042</v>
      </c>
      <c r="AE18" s="20" t="s">
        <v>1039</v>
      </c>
      <c r="AF18" s="20" t="s">
        <v>1040</v>
      </c>
      <c r="AG18" s="20" t="s">
        <v>1041</v>
      </c>
      <c r="AH18" s="20" t="s">
        <v>1043</v>
      </c>
      <c r="AI18" s="20" t="s">
        <v>1039</v>
      </c>
      <c r="AJ18" s="20" t="s">
        <v>1040</v>
      </c>
      <c r="AK18" s="20" t="s">
        <v>1041</v>
      </c>
      <c r="AL18" s="20" t="s">
        <v>1044</v>
      </c>
      <c r="AM18" s="20" t="s">
        <v>1039</v>
      </c>
      <c r="AN18" s="20" t="s">
        <v>1040</v>
      </c>
      <c r="AO18" s="20" t="s">
        <v>1041</v>
      </c>
      <c r="AP18" s="20" t="s">
        <v>1045</v>
      </c>
    </row>
    <row r="19" spans="1:42" ht="13.5" customHeight="1" x14ac:dyDescent="0.2">
      <c r="A19" s="22" t="s">
        <v>1218</v>
      </c>
      <c r="B19" s="17">
        <v>9.94</v>
      </c>
      <c r="C19" s="17">
        <v>11.01</v>
      </c>
      <c r="D19" s="17">
        <v>11.43</v>
      </c>
      <c r="E19" s="17">
        <v>10.79</v>
      </c>
      <c r="F19" s="17">
        <v>9.94</v>
      </c>
      <c r="G19" s="17">
        <v>9.84</v>
      </c>
      <c r="H19" s="17">
        <v>9.99</v>
      </c>
      <c r="I19" s="17">
        <v>10.29</v>
      </c>
      <c r="J19" s="17">
        <v>12.43</v>
      </c>
      <c r="K19" s="17">
        <v>11.37</v>
      </c>
      <c r="L19" s="17">
        <v>9</v>
      </c>
      <c r="M19" s="17">
        <v>8.2200000000000006</v>
      </c>
      <c r="N19" s="17">
        <v>5.92</v>
      </c>
      <c r="O19" s="17">
        <v>4.79</v>
      </c>
      <c r="P19" s="17">
        <v>4.96</v>
      </c>
      <c r="Q19" s="17">
        <v>4.66</v>
      </c>
      <c r="R19" s="17">
        <v>4.5</v>
      </c>
      <c r="S19" s="17">
        <v>4.8899999999999997</v>
      </c>
      <c r="T19" s="17">
        <v>5.42</v>
      </c>
      <c r="U19" s="17">
        <v>5.24</v>
      </c>
      <c r="V19" s="17">
        <v>5.15</v>
      </c>
      <c r="W19" s="17">
        <v>4.37</v>
      </c>
      <c r="X19" s="17">
        <v>4.05</v>
      </c>
      <c r="Y19" s="17">
        <v>4.28</v>
      </c>
      <c r="Z19" s="17">
        <v>4.09</v>
      </c>
      <c r="AA19" s="17">
        <v>3.61</v>
      </c>
      <c r="AB19" s="17">
        <v>2.83</v>
      </c>
      <c r="AC19" s="17">
        <v>2.52</v>
      </c>
      <c r="AD19" s="17">
        <v>1.95</v>
      </c>
      <c r="AE19" s="17">
        <v>2.59</v>
      </c>
      <c r="AF19" s="17">
        <v>3.5</v>
      </c>
      <c r="AG19" s="17">
        <v>3.66</v>
      </c>
      <c r="AH19" s="17">
        <v>4.5999999999999996</v>
      </c>
      <c r="AI19" s="17">
        <v>4.62</v>
      </c>
      <c r="AJ19" s="17">
        <v>4.5</v>
      </c>
      <c r="AK19" s="17">
        <v>5.47</v>
      </c>
      <c r="AL19" s="17">
        <v>5.89</v>
      </c>
      <c r="AM19" s="17">
        <v>6.4</v>
      </c>
      <c r="AN19" s="17">
        <v>7.57</v>
      </c>
      <c r="AO19" s="17">
        <v>7.91</v>
      </c>
      <c r="AP19" s="17">
        <v>8.74</v>
      </c>
    </row>
    <row r="20" spans="1:42" ht="13.5" customHeight="1" x14ac:dyDescent="0.2">
      <c r="A20" s="22" t="s">
        <v>1219</v>
      </c>
      <c r="B20" s="17">
        <v>12.34</v>
      </c>
      <c r="C20" s="17">
        <v>11.22</v>
      </c>
      <c r="D20" s="17">
        <v>7.19</v>
      </c>
      <c r="E20" s="17">
        <v>10.58</v>
      </c>
      <c r="F20" s="17">
        <v>10.51</v>
      </c>
      <c r="G20" s="17">
        <v>3.14</v>
      </c>
      <c r="H20" s="17">
        <v>5.99</v>
      </c>
      <c r="I20" s="17">
        <v>1.1299999999999999</v>
      </c>
      <c r="J20" s="17">
        <v>-1.85</v>
      </c>
      <c r="K20" s="17">
        <v>-0.74</v>
      </c>
      <c r="L20" s="17">
        <v>-4.4400000000000004</v>
      </c>
      <c r="M20" s="17">
        <v>-1.87</v>
      </c>
      <c r="N20" s="17">
        <v>0.33</v>
      </c>
      <c r="O20" s="17">
        <v>7.74</v>
      </c>
      <c r="P20" s="17">
        <v>9.1</v>
      </c>
      <c r="Q20" s="17">
        <v>4.9400000000000004</v>
      </c>
      <c r="R20" s="17">
        <v>2.06</v>
      </c>
      <c r="S20" s="17">
        <v>-3.46</v>
      </c>
      <c r="T20" s="17">
        <v>-1.4</v>
      </c>
      <c r="U20" s="17">
        <v>4.45</v>
      </c>
      <c r="V20" s="17">
        <v>7.48</v>
      </c>
      <c r="W20" s="17">
        <v>10.57</v>
      </c>
      <c r="X20" s="17">
        <v>11.02</v>
      </c>
      <c r="Y20" s="17">
        <v>6.67</v>
      </c>
      <c r="Z20" s="17">
        <v>4.0999999999999996</v>
      </c>
      <c r="AA20" s="17">
        <v>2.68</v>
      </c>
      <c r="AB20" s="17">
        <v>5.64</v>
      </c>
      <c r="AC20" s="17">
        <v>7.22</v>
      </c>
      <c r="AD20" s="17">
        <v>9.83</v>
      </c>
      <c r="AE20" s="17">
        <v>9.8000000000000007</v>
      </c>
      <c r="AF20" s="17">
        <v>5.01</v>
      </c>
      <c r="AG20" s="17">
        <v>5.89</v>
      </c>
      <c r="AH20" s="17">
        <v>7.07</v>
      </c>
      <c r="AI20" s="17">
        <v>8.5500000000000007</v>
      </c>
      <c r="AJ20" s="17">
        <v>12.34</v>
      </c>
      <c r="AK20" s="17">
        <v>13.17</v>
      </c>
      <c r="AL20" s="17">
        <v>8.58</v>
      </c>
      <c r="AM20" s="17">
        <v>5.56</v>
      </c>
      <c r="AN20" s="17">
        <v>3.16</v>
      </c>
      <c r="AO20" s="17">
        <v>1.4</v>
      </c>
      <c r="AP20" s="17">
        <v>4.37</v>
      </c>
    </row>
    <row r="21" spans="1:42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N22" s="203"/>
      <c r="AO22" s="203"/>
      <c r="AP22" s="203"/>
    </row>
    <row r="23" spans="1:42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  <c r="AO23" s="203"/>
      <c r="AP23" s="203"/>
    </row>
    <row r="24" spans="1:42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  <c r="AO24" s="203"/>
      <c r="AP24" s="203"/>
    </row>
    <row r="25" spans="1:42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  <c r="AO25" s="203"/>
      <c r="AP25" s="203"/>
    </row>
    <row r="26" spans="1:42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N26" s="203"/>
      <c r="AO26" s="203"/>
      <c r="AP26" s="203"/>
    </row>
    <row r="27" spans="1:42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N27" s="203"/>
      <c r="AO27" s="203"/>
      <c r="AP27" s="203"/>
    </row>
    <row r="28" spans="1:42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N28" s="203"/>
      <c r="AO28" s="203"/>
      <c r="AP28" s="203"/>
    </row>
    <row r="29" spans="1:42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N29" s="203"/>
      <c r="AO29" s="203"/>
      <c r="AP29" s="203"/>
    </row>
    <row r="30" spans="1:42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N30" s="203"/>
      <c r="AO30" s="203"/>
      <c r="AP30" s="203"/>
    </row>
    <row r="31" spans="1:42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N31" s="203"/>
      <c r="AO31" s="203"/>
      <c r="AP31" s="203"/>
    </row>
    <row r="32" spans="1:42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N32" s="203"/>
      <c r="AO32" s="203"/>
      <c r="AP32" s="203"/>
    </row>
    <row r="33" spans="3:42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N33" s="203"/>
      <c r="AO33" s="203"/>
      <c r="AP33" s="203"/>
    </row>
    <row r="34" spans="3:42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N34" s="203"/>
      <c r="AO34" s="203"/>
      <c r="AP34" s="203"/>
    </row>
    <row r="35" spans="3:42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N35" s="203"/>
      <c r="AO35" s="203"/>
      <c r="AP35" s="203"/>
    </row>
    <row r="36" spans="3:42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N36" s="203"/>
      <c r="AO36" s="203"/>
      <c r="AP36" s="203"/>
    </row>
    <row r="37" spans="3:42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N37" s="203"/>
      <c r="AO37" s="203"/>
      <c r="AP37" s="203"/>
    </row>
    <row r="38" spans="3:42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N38" s="203"/>
      <c r="AO38" s="203"/>
      <c r="AP38" s="203"/>
    </row>
    <row r="39" spans="3:42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N39" s="203"/>
      <c r="AO39" s="203"/>
      <c r="AP39" s="203"/>
    </row>
    <row r="40" spans="3:42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N40" s="203"/>
      <c r="AO40" s="203"/>
      <c r="AP40" s="203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K3" sqref="K3"/>
    </sheetView>
  </sheetViews>
  <sheetFormatPr defaultColWidth="0" defaultRowHeight="12.75" customHeight="1" zeroHeight="1" x14ac:dyDescent="0.2"/>
  <cols>
    <col min="1" max="1" width="31.83203125" style="73" customWidth="1"/>
    <col min="2" max="2" width="8.33203125" style="73" customWidth="1"/>
    <col min="3" max="3" width="31.1640625" style="73" hidden="1" customWidth="1"/>
    <col min="4" max="4" width="9" style="73" hidden="1" customWidth="1"/>
    <col min="5" max="14" width="6.6640625" style="73" customWidth="1"/>
    <col min="15" max="15" width="5.83203125" style="73" customWidth="1"/>
    <col min="16" max="19" width="7" style="73" hidden="1"/>
    <col min="20" max="52" width="6.33203125" style="73" hidden="1"/>
    <col min="53" max="16384" width="14.83203125" style="73" hidden="1"/>
  </cols>
  <sheetData>
    <row r="1" spans="1:14" ht="12.75" customHeight="1" x14ac:dyDescent="0.2">
      <c r="A1" s="3" t="s">
        <v>71</v>
      </c>
      <c r="C1" s="3" t="s">
        <v>70</v>
      </c>
      <c r="D1" s="28"/>
      <c r="E1"/>
      <c r="F1"/>
      <c r="G1"/>
      <c r="H1"/>
      <c r="J1" s="189"/>
    </row>
    <row r="2" spans="1:14" ht="12.75" customHeight="1" x14ac:dyDescent="0.2">
      <c r="A2" s="27"/>
      <c r="C2" s="27"/>
      <c r="D2" s="28"/>
      <c r="E2" s="27"/>
      <c r="F2" s="27"/>
      <c r="G2" s="27"/>
      <c r="H2" s="27"/>
    </row>
    <row r="3" spans="1:14" ht="12.75" customHeight="1" x14ac:dyDescent="0.2">
      <c r="A3" s="30" t="s">
        <v>547</v>
      </c>
      <c r="C3" s="30" t="s">
        <v>715</v>
      </c>
      <c r="D3" s="31"/>
      <c r="E3"/>
      <c r="F3"/>
      <c r="G3"/>
      <c r="H3"/>
    </row>
    <row r="4" spans="1:14" ht="12.75" customHeight="1" x14ac:dyDescent="0.2">
      <c r="A4" s="81" t="s">
        <v>809</v>
      </c>
      <c r="C4" s="81" t="s">
        <v>810</v>
      </c>
      <c r="D4" s="31"/>
      <c r="E4" s="32"/>
      <c r="F4" s="33"/>
      <c r="G4" s="32"/>
      <c r="H4" s="33"/>
    </row>
    <row r="5" spans="1:14" ht="12.75" customHeight="1" x14ac:dyDescent="0.2"/>
    <row r="6" spans="1:14" customFormat="1" ht="1.5" customHeight="1" thickBot="1" x14ac:dyDescent="0.25">
      <c r="A6" s="597"/>
      <c r="B6" s="597"/>
      <c r="C6" s="597"/>
      <c r="D6" s="597"/>
      <c r="E6" s="597"/>
      <c r="F6" s="597"/>
      <c r="G6" s="597"/>
      <c r="H6" s="597"/>
      <c r="I6" s="597"/>
      <c r="J6" s="597"/>
      <c r="K6" s="597"/>
      <c r="L6" s="597"/>
      <c r="M6" s="597"/>
      <c r="N6" s="597"/>
    </row>
    <row r="7" spans="1:14" customFormat="1" ht="12.75" customHeight="1" x14ac:dyDescent="0.2">
      <c r="A7" s="600"/>
      <c r="B7" s="600"/>
      <c r="C7" s="600"/>
      <c r="D7" s="600"/>
      <c r="E7" s="601">
        <v>2009</v>
      </c>
      <c r="F7" s="602">
        <v>2010</v>
      </c>
      <c r="G7" s="602">
        <v>2011</v>
      </c>
      <c r="H7" s="602">
        <v>2012</v>
      </c>
      <c r="I7" s="602">
        <v>2013</v>
      </c>
      <c r="J7" s="602">
        <v>2014</v>
      </c>
      <c r="K7" s="602">
        <v>2015</v>
      </c>
      <c r="L7" s="602">
        <v>2016</v>
      </c>
      <c r="M7" s="603">
        <v>2017</v>
      </c>
      <c r="N7" s="603">
        <v>2018</v>
      </c>
    </row>
    <row r="8" spans="1:14" customFormat="1" ht="12.75" customHeight="1" x14ac:dyDescent="0.2">
      <c r="A8" s="604"/>
      <c r="B8" s="604"/>
      <c r="C8" s="604"/>
      <c r="D8" s="604"/>
      <c r="E8" s="605"/>
      <c r="F8" s="606"/>
      <c r="G8" s="606"/>
      <c r="H8" s="607"/>
      <c r="I8" s="607"/>
      <c r="J8" s="607"/>
      <c r="K8" s="607"/>
      <c r="L8" s="607"/>
      <c r="M8" s="608" t="s">
        <v>388</v>
      </c>
      <c r="N8" s="608" t="s">
        <v>388</v>
      </c>
    </row>
    <row r="9" spans="1:14" customFormat="1" ht="12.75" hidden="1" customHeight="1" x14ac:dyDescent="0.2">
      <c r="A9" s="604"/>
      <c r="B9" s="604"/>
      <c r="C9" s="604"/>
      <c r="D9" s="604"/>
      <c r="E9" s="609"/>
      <c r="F9" s="610"/>
      <c r="G9" s="610"/>
      <c r="H9" s="608"/>
      <c r="I9" s="608"/>
      <c r="J9" s="608"/>
      <c r="K9" s="607"/>
      <c r="L9" s="607"/>
      <c r="M9" s="607" t="s">
        <v>390</v>
      </c>
      <c r="N9" s="607" t="s">
        <v>390</v>
      </c>
    </row>
    <row r="10" spans="1:14" customFormat="1" ht="12.75" customHeight="1" x14ac:dyDescent="0.2">
      <c r="A10" s="545" t="s">
        <v>111</v>
      </c>
      <c r="B10" s="546" t="s">
        <v>112</v>
      </c>
      <c r="C10" s="545" t="s">
        <v>113</v>
      </c>
      <c r="D10" s="546" t="s">
        <v>114</v>
      </c>
      <c r="E10" s="611">
        <v>1</v>
      </c>
      <c r="F10" s="612">
        <v>0.75</v>
      </c>
      <c r="G10" s="612">
        <v>0.75</v>
      </c>
      <c r="H10" s="613">
        <v>0.05</v>
      </c>
      <c r="I10" s="613">
        <v>0.05</v>
      </c>
      <c r="J10" s="613">
        <v>0.05</v>
      </c>
      <c r="K10" s="613">
        <v>0.05</v>
      </c>
      <c r="L10" s="613">
        <v>0.05</v>
      </c>
      <c r="M10" s="614" t="s">
        <v>876</v>
      </c>
      <c r="N10" s="614" t="s">
        <v>876</v>
      </c>
    </row>
    <row r="11" spans="1:14" customFormat="1" ht="12.75" customHeight="1" x14ac:dyDescent="0.2">
      <c r="A11" s="547" t="s">
        <v>115</v>
      </c>
      <c r="B11" s="548" t="s">
        <v>112</v>
      </c>
      <c r="C11" s="547" t="s">
        <v>116</v>
      </c>
      <c r="D11" s="548" t="s">
        <v>114</v>
      </c>
      <c r="E11" s="615">
        <v>1</v>
      </c>
      <c r="F11" s="616">
        <v>1</v>
      </c>
      <c r="G11" s="616">
        <v>1</v>
      </c>
      <c r="H11" s="617">
        <v>0.75</v>
      </c>
      <c r="I11" s="617">
        <v>0.25</v>
      </c>
      <c r="J11" s="617">
        <v>0.05</v>
      </c>
      <c r="K11" s="617">
        <v>0.05</v>
      </c>
      <c r="L11" s="617">
        <v>0.05</v>
      </c>
      <c r="M11" s="618" t="s">
        <v>876</v>
      </c>
      <c r="N11" s="618" t="s">
        <v>876</v>
      </c>
    </row>
    <row r="12" spans="1:14" customFormat="1" ht="12.75" customHeight="1" x14ac:dyDescent="0.2">
      <c r="A12" s="547" t="s">
        <v>117</v>
      </c>
      <c r="B12" s="548" t="s">
        <v>112</v>
      </c>
      <c r="C12" s="547" t="s">
        <v>118</v>
      </c>
      <c r="D12" s="548" t="s">
        <v>114</v>
      </c>
      <c r="E12" s="615">
        <v>0.25</v>
      </c>
      <c r="F12" s="616">
        <v>0.25</v>
      </c>
      <c r="G12" s="616">
        <v>0.25</v>
      </c>
      <c r="H12" s="617">
        <v>0.25</v>
      </c>
      <c r="I12" s="617">
        <v>0.25</v>
      </c>
      <c r="J12" s="617">
        <v>0.25</v>
      </c>
      <c r="K12" s="617">
        <v>0.5</v>
      </c>
      <c r="L12" s="617">
        <v>0.75</v>
      </c>
      <c r="M12" s="619" t="s">
        <v>876</v>
      </c>
      <c r="N12" s="619" t="s">
        <v>876</v>
      </c>
    </row>
    <row r="13" spans="1:14" customFormat="1" ht="12.75" customHeight="1" x14ac:dyDescent="0.2">
      <c r="A13" s="545" t="s">
        <v>119</v>
      </c>
      <c r="B13" s="546" t="s">
        <v>112</v>
      </c>
      <c r="C13" s="545" t="s">
        <v>120</v>
      </c>
      <c r="D13" s="546" t="s">
        <v>114</v>
      </c>
      <c r="E13" s="611">
        <v>2.19</v>
      </c>
      <c r="F13" s="612">
        <v>1.31</v>
      </c>
      <c r="G13" s="612">
        <v>1.19</v>
      </c>
      <c r="H13" s="612">
        <v>1</v>
      </c>
      <c r="I13" s="612">
        <v>0.46</v>
      </c>
      <c r="J13" s="612">
        <v>0.36</v>
      </c>
      <c r="K13" s="612">
        <v>0.31</v>
      </c>
      <c r="L13" s="612">
        <v>0.28999999999999998</v>
      </c>
      <c r="M13" s="620">
        <v>0.4</v>
      </c>
      <c r="N13" s="620">
        <v>0.7</v>
      </c>
    </row>
    <row r="14" spans="1:14" customFormat="1" ht="12.75" customHeight="1" x14ac:dyDescent="0.2">
      <c r="A14" s="547" t="s">
        <v>971</v>
      </c>
      <c r="B14" s="548" t="s">
        <v>112</v>
      </c>
      <c r="C14" s="772" t="s">
        <v>121</v>
      </c>
      <c r="D14" s="548" t="s">
        <v>114</v>
      </c>
      <c r="E14" s="615">
        <v>4.84</v>
      </c>
      <c r="F14" s="616">
        <v>3.88</v>
      </c>
      <c r="G14" s="616">
        <v>3.71</v>
      </c>
      <c r="H14" s="616">
        <v>2.78</v>
      </c>
      <c r="I14" s="616">
        <v>2.11</v>
      </c>
      <c r="J14" s="616">
        <v>1.58</v>
      </c>
      <c r="K14" s="616">
        <v>0.61</v>
      </c>
      <c r="L14" s="616">
        <v>0.43</v>
      </c>
      <c r="M14" s="618">
        <v>0.9</v>
      </c>
      <c r="N14" s="618">
        <v>1.5</v>
      </c>
    </row>
    <row r="15" spans="1:14" customFormat="1" ht="12.75" customHeight="1" x14ac:dyDescent="0.2">
      <c r="A15" s="712" t="s">
        <v>930</v>
      </c>
      <c r="B15" s="712" t="s">
        <v>395</v>
      </c>
      <c r="C15" s="773" t="s">
        <v>931</v>
      </c>
      <c r="D15" s="774"/>
      <c r="E15" s="793"/>
      <c r="F15" s="794"/>
      <c r="G15" s="794"/>
      <c r="H15" s="794"/>
      <c r="I15" s="794"/>
      <c r="J15" s="794"/>
      <c r="K15" s="794"/>
      <c r="L15" s="794"/>
      <c r="M15" s="795"/>
      <c r="N15" s="795"/>
    </row>
    <row r="16" spans="1:14" customFormat="1" ht="12.75" customHeight="1" x14ac:dyDescent="0.2">
      <c r="A16" s="776" t="s">
        <v>932</v>
      </c>
      <c r="B16" s="548" t="s">
        <v>112</v>
      </c>
      <c r="C16" s="779" t="s">
        <v>933</v>
      </c>
      <c r="D16" s="548" t="s">
        <v>114</v>
      </c>
      <c r="E16" s="796">
        <v>7</v>
      </c>
      <c r="F16" s="797">
        <v>7.01</v>
      </c>
      <c r="G16" s="797">
        <v>6.83</v>
      </c>
      <c r="H16" s="797">
        <v>6.46</v>
      </c>
      <c r="I16" s="797">
        <v>6.03</v>
      </c>
      <c r="J16" s="797">
        <v>5.57</v>
      </c>
      <c r="K16" s="797">
        <v>5.14</v>
      </c>
      <c r="L16" s="797">
        <v>4.63</v>
      </c>
      <c r="M16" s="825" t="s">
        <v>876</v>
      </c>
      <c r="N16" s="825" t="s">
        <v>876</v>
      </c>
    </row>
    <row r="17" spans="1:14" customFormat="1" ht="12.75" customHeight="1" x14ac:dyDescent="0.2">
      <c r="A17" s="776" t="s">
        <v>934</v>
      </c>
      <c r="B17" s="548" t="s">
        <v>112</v>
      </c>
      <c r="C17" s="779" t="s">
        <v>935</v>
      </c>
      <c r="D17" s="548" t="s">
        <v>114</v>
      </c>
      <c r="E17" s="796">
        <v>4.58</v>
      </c>
      <c r="F17" s="797">
        <v>4.0999999999999996</v>
      </c>
      <c r="G17" s="797">
        <v>3.93</v>
      </c>
      <c r="H17" s="797">
        <v>3.69</v>
      </c>
      <c r="I17" s="797">
        <v>3.19</v>
      </c>
      <c r="J17" s="797">
        <v>3</v>
      </c>
      <c r="K17" s="797">
        <v>2.77</v>
      </c>
      <c r="L17" s="797">
        <v>2.58</v>
      </c>
      <c r="M17" s="825" t="s">
        <v>876</v>
      </c>
      <c r="N17" s="825" t="s">
        <v>876</v>
      </c>
    </row>
    <row r="18" spans="1:14" customFormat="1" ht="12.75" customHeight="1" x14ac:dyDescent="0.2">
      <c r="A18" s="777" t="s">
        <v>936</v>
      </c>
      <c r="B18" s="548" t="s">
        <v>112</v>
      </c>
      <c r="C18" s="779" t="s">
        <v>937</v>
      </c>
      <c r="D18" s="548" t="s">
        <v>114</v>
      </c>
      <c r="E18" s="796">
        <v>1.38</v>
      </c>
      <c r="F18" s="797">
        <v>1.25</v>
      </c>
      <c r="G18" s="797">
        <v>1.2</v>
      </c>
      <c r="H18" s="797">
        <v>1.18</v>
      </c>
      <c r="I18" s="797">
        <v>1.01</v>
      </c>
      <c r="J18" s="797">
        <v>0.84</v>
      </c>
      <c r="K18" s="797">
        <v>0.65</v>
      </c>
      <c r="L18" s="797">
        <v>0.46</v>
      </c>
      <c r="M18" s="845" t="s">
        <v>876</v>
      </c>
      <c r="N18" s="845" t="s">
        <v>876</v>
      </c>
    </row>
    <row r="19" spans="1:14" customFormat="1" ht="12.75" customHeight="1" thickBot="1" x14ac:dyDescent="0.25">
      <c r="A19" s="778" t="s">
        <v>938</v>
      </c>
      <c r="B19" s="551" t="s">
        <v>112</v>
      </c>
      <c r="C19" s="780" t="s">
        <v>939</v>
      </c>
      <c r="D19" s="551" t="s">
        <v>114</v>
      </c>
      <c r="E19" s="798">
        <v>0.87</v>
      </c>
      <c r="F19" s="799">
        <v>0.56000000000000005</v>
      </c>
      <c r="G19" s="799">
        <v>0.52</v>
      </c>
      <c r="H19" s="799">
        <v>0.56000000000000005</v>
      </c>
      <c r="I19" s="799">
        <v>0.41</v>
      </c>
      <c r="J19" s="799">
        <v>0.28999999999999998</v>
      </c>
      <c r="K19" s="799">
        <v>0.19</v>
      </c>
      <c r="L19" s="799">
        <v>0.1</v>
      </c>
      <c r="M19" s="826" t="s">
        <v>876</v>
      </c>
      <c r="N19" s="826" t="s">
        <v>876</v>
      </c>
    </row>
    <row r="20" spans="1:14" customFormat="1" ht="12.75" customHeight="1" x14ac:dyDescent="0.2"/>
    <row r="21" spans="1:14" customFormat="1" ht="12.75" customHeight="1" x14ac:dyDescent="0.2"/>
    <row r="22" spans="1:14" customFormat="1" ht="12.75" hidden="1" customHeight="1" x14ac:dyDescent="0.2"/>
    <row r="23" spans="1:14" customFormat="1" ht="12.75" hidden="1" customHeight="1" x14ac:dyDescent="0.2"/>
    <row r="24" spans="1:14" customFormat="1" ht="12.75" hidden="1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ht="12.75" hidden="1" customHeight="1" x14ac:dyDescent="0.2">
      <c r="L41" s="100"/>
    </row>
    <row r="42" spans="1:12" ht="12.75" hidden="1" customHeight="1" x14ac:dyDescent="0.2">
      <c r="A42" s="101"/>
      <c r="B42" s="98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C1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19">
    <cfRule type="expression" dxfId="22" priority="1">
      <formula>E$8=""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4" t="s">
        <v>1012</v>
      </c>
      <c r="H1" s="3" t="s">
        <v>70</v>
      </c>
    </row>
    <row r="2" spans="1:25" ht="13.5" customHeight="1" x14ac:dyDescent="0.2">
      <c r="A2" s="205" t="s">
        <v>323</v>
      </c>
    </row>
    <row r="3" spans="1:25" ht="13.5" customHeight="1" x14ac:dyDescent="0.2">
      <c r="A3" s="205" t="s">
        <v>790</v>
      </c>
    </row>
    <row r="9" spans="1:25" ht="13.5" customHeight="1" x14ac:dyDescent="0.2"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409"/>
      <c r="N9" s="409"/>
      <c r="O9" s="409"/>
      <c r="P9" s="409"/>
      <c r="Q9" s="409"/>
      <c r="R9" s="409"/>
      <c r="S9" s="409"/>
      <c r="T9" s="409"/>
      <c r="U9" s="409"/>
      <c r="V9" s="409"/>
      <c r="W9" s="409"/>
      <c r="X9" s="409"/>
      <c r="Y9" s="409"/>
    </row>
    <row r="10" spans="1:25" ht="13.5" customHeight="1" x14ac:dyDescent="0.2">
      <c r="C10" s="409"/>
      <c r="D10" s="409"/>
      <c r="E10" s="409"/>
      <c r="F10" s="409"/>
      <c r="G10" s="409"/>
      <c r="H10" s="409"/>
      <c r="I10" s="409"/>
      <c r="J10" s="409"/>
      <c r="K10" s="409"/>
      <c r="L10" s="409"/>
      <c r="M10" s="409"/>
      <c r="N10" s="409"/>
      <c r="O10" s="409"/>
      <c r="P10" s="409"/>
      <c r="Q10" s="409"/>
      <c r="R10" s="409"/>
      <c r="S10" s="409"/>
      <c r="T10" s="409"/>
      <c r="U10" s="409"/>
      <c r="V10" s="409"/>
      <c r="W10" s="409"/>
      <c r="X10" s="409"/>
      <c r="Y10" s="409"/>
    </row>
    <row r="11" spans="1:25" ht="13.5" customHeight="1" x14ac:dyDescent="0.2">
      <c r="C11" s="409"/>
      <c r="D11" s="409"/>
      <c r="E11" s="409"/>
      <c r="F11" s="409"/>
      <c r="G11" s="409"/>
      <c r="H11" s="409"/>
      <c r="I11" s="409"/>
      <c r="J11" s="409"/>
      <c r="K11" s="409"/>
      <c r="L11" s="409"/>
      <c r="M11" s="409"/>
      <c r="N11" s="409"/>
      <c r="O11" s="409"/>
      <c r="P11" s="409"/>
      <c r="Q11" s="409"/>
      <c r="R11" s="409"/>
      <c r="S11" s="409"/>
      <c r="T11" s="409"/>
      <c r="U11" s="409"/>
      <c r="V11" s="409"/>
      <c r="W11" s="409"/>
      <c r="X11" s="409"/>
      <c r="Y11" s="409"/>
    </row>
    <row r="12" spans="1:25" ht="13.5" customHeight="1" x14ac:dyDescent="0.2">
      <c r="C12" s="409"/>
      <c r="D12" s="409"/>
      <c r="E12" s="409"/>
      <c r="F12" s="409"/>
      <c r="G12" s="409"/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09"/>
    </row>
    <row r="13" spans="1:25" ht="13.5" customHeight="1" x14ac:dyDescent="0.2"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M13" s="409"/>
      <c r="N13" s="409"/>
      <c r="O13" s="409"/>
      <c r="P13" s="409"/>
      <c r="Q13" s="409"/>
      <c r="R13" s="409"/>
      <c r="S13" s="409"/>
      <c r="T13" s="409"/>
      <c r="U13" s="409"/>
      <c r="V13" s="409"/>
      <c r="W13" s="409"/>
      <c r="X13" s="409"/>
      <c r="Y13" s="409"/>
    </row>
    <row r="14" spans="1:25" ht="13.5" customHeight="1" x14ac:dyDescent="0.2">
      <c r="C14" s="409"/>
      <c r="D14" s="409"/>
      <c r="E14" s="409"/>
      <c r="F14" s="409"/>
      <c r="G14" s="409"/>
      <c r="H14" s="409"/>
      <c r="I14" s="409"/>
      <c r="J14" s="409"/>
      <c r="K14" s="409"/>
      <c r="L14" s="409"/>
      <c r="M14" s="409"/>
      <c r="N14" s="409"/>
      <c r="O14" s="409"/>
      <c r="P14" s="409"/>
      <c r="Q14" s="409"/>
      <c r="R14" s="409"/>
      <c r="S14" s="409"/>
      <c r="T14" s="409"/>
      <c r="U14" s="409"/>
      <c r="V14" s="409"/>
      <c r="W14" s="409"/>
      <c r="X14" s="409"/>
      <c r="Y14" s="409"/>
    </row>
    <row r="15" spans="1:25" ht="13.5" customHeight="1" x14ac:dyDescent="0.2">
      <c r="C15" s="409"/>
      <c r="D15" s="409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09"/>
      <c r="P15" s="409"/>
      <c r="Q15" s="409"/>
      <c r="R15" s="409"/>
      <c r="S15" s="409"/>
      <c r="T15" s="409"/>
      <c r="U15" s="409"/>
      <c r="V15" s="409"/>
      <c r="W15" s="409"/>
      <c r="X15" s="409"/>
      <c r="Y15" s="409"/>
    </row>
    <row r="16" spans="1:25" ht="13.5" customHeight="1" x14ac:dyDescent="0.2">
      <c r="C16" s="409"/>
      <c r="D16" s="409"/>
      <c r="E16" s="409"/>
      <c r="F16" s="409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  <c r="R16" s="409"/>
      <c r="S16" s="409"/>
      <c r="T16" s="409"/>
      <c r="U16" s="409"/>
      <c r="V16" s="409"/>
      <c r="W16" s="409"/>
      <c r="X16" s="409"/>
      <c r="Y16" s="409"/>
    </row>
    <row r="17" spans="1:61" ht="13.5" customHeight="1" x14ac:dyDescent="0.2">
      <c r="C17" s="409"/>
      <c r="D17" s="409"/>
      <c r="E17" s="409"/>
      <c r="F17" s="409"/>
      <c r="G17" s="409"/>
      <c r="H17" s="409"/>
      <c r="I17" s="409"/>
      <c r="J17" s="409"/>
      <c r="K17" s="409"/>
      <c r="L17" s="409"/>
      <c r="M17" s="409"/>
      <c r="N17" s="409"/>
      <c r="O17" s="409"/>
      <c r="P17" s="409"/>
      <c r="Q17" s="409"/>
      <c r="R17" s="409"/>
      <c r="S17" s="409"/>
      <c r="T17" s="409"/>
      <c r="U17" s="409"/>
      <c r="V17" s="409"/>
      <c r="W17" s="409"/>
      <c r="X17" s="409"/>
      <c r="Y17" s="409"/>
    </row>
    <row r="18" spans="1:61" ht="13.5" customHeight="1" x14ac:dyDescent="0.2">
      <c r="A18" s="2"/>
      <c r="B18" s="223" t="s">
        <v>1038</v>
      </c>
      <c r="C18" s="223" t="s">
        <v>1039</v>
      </c>
      <c r="D18" s="223" t="s">
        <v>1040</v>
      </c>
      <c r="E18" s="223" t="s">
        <v>1041</v>
      </c>
      <c r="F18" s="223" t="s">
        <v>1042</v>
      </c>
      <c r="G18" s="223" t="s">
        <v>1039</v>
      </c>
      <c r="H18" s="223" t="s">
        <v>1040</v>
      </c>
      <c r="I18" s="223" t="s">
        <v>1041</v>
      </c>
      <c r="J18" s="223" t="s">
        <v>1043</v>
      </c>
      <c r="K18" s="223" t="s">
        <v>1039</v>
      </c>
      <c r="L18" s="223" t="s">
        <v>1040</v>
      </c>
      <c r="M18" s="223" t="s">
        <v>1041</v>
      </c>
      <c r="N18" s="223" t="s">
        <v>1044</v>
      </c>
      <c r="O18" s="223" t="s">
        <v>1039</v>
      </c>
      <c r="P18" s="223" t="s">
        <v>1040</v>
      </c>
      <c r="Q18" s="223" t="s">
        <v>1041</v>
      </c>
      <c r="R18" s="223" t="s">
        <v>1045</v>
      </c>
      <c r="S18" s="223" t="s">
        <v>1039</v>
      </c>
      <c r="T18" s="223" t="s">
        <v>1040</v>
      </c>
      <c r="U18" s="223" t="s">
        <v>1041</v>
      </c>
      <c r="V18" s="223" t="s">
        <v>1046</v>
      </c>
      <c r="W18" s="223" t="s">
        <v>1039</v>
      </c>
      <c r="X18" s="223" t="s">
        <v>1040</v>
      </c>
      <c r="Y18" s="223" t="s">
        <v>1041</v>
      </c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  <c r="AS18" s="223"/>
      <c r="AT18" s="223"/>
      <c r="AU18" s="223"/>
      <c r="AV18" s="223"/>
      <c r="AW18" s="223"/>
      <c r="AX18" s="223"/>
      <c r="AY18" s="223"/>
      <c r="AZ18" s="223"/>
      <c r="BA18" s="223"/>
      <c r="BB18" s="223"/>
      <c r="BC18" s="223"/>
      <c r="BD18" s="223"/>
      <c r="BE18" s="223"/>
      <c r="BF18" s="223"/>
      <c r="BG18" s="223"/>
      <c r="BH18" s="223"/>
      <c r="BI18" s="223"/>
    </row>
    <row r="19" spans="1:61" ht="13.5" customHeight="1" x14ac:dyDescent="0.2">
      <c r="A19" s="204" t="s">
        <v>1050</v>
      </c>
      <c r="B19" s="224">
        <v>1.59</v>
      </c>
      <c r="C19" s="224">
        <v>1.41</v>
      </c>
      <c r="D19" s="224">
        <v>1.24</v>
      </c>
      <c r="E19" s="224">
        <v>1.18</v>
      </c>
      <c r="F19" s="224">
        <v>-0.56999999999999995</v>
      </c>
      <c r="G19" s="224">
        <v>-0.47</v>
      </c>
      <c r="H19" s="224">
        <v>-0.28999999999999998</v>
      </c>
      <c r="I19" s="224">
        <v>-0.26</v>
      </c>
      <c r="J19" s="224">
        <v>0.19</v>
      </c>
      <c r="K19" s="224">
        <v>0.26</v>
      </c>
      <c r="L19" s="224">
        <v>0.16</v>
      </c>
      <c r="M19" s="224">
        <v>0.1</v>
      </c>
      <c r="N19" s="224">
        <v>0.23</v>
      </c>
      <c r="O19" s="224">
        <v>0.17</v>
      </c>
      <c r="P19" s="224">
        <v>0.14000000000000001</v>
      </c>
      <c r="Q19" s="224">
        <v>0.08</v>
      </c>
      <c r="R19" s="224">
        <v>-0.15</v>
      </c>
      <c r="S19" s="224">
        <v>-0.18</v>
      </c>
      <c r="T19" s="224">
        <v>-0.14000000000000001</v>
      </c>
      <c r="U19" s="224">
        <v>-7.0000000000000007E-2</v>
      </c>
      <c r="V19" s="224">
        <v>0.23</v>
      </c>
      <c r="W19" s="224">
        <v>0.25</v>
      </c>
      <c r="X19" s="224">
        <v>0.24</v>
      </c>
      <c r="Y19" s="224">
        <v>0.25</v>
      </c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</row>
    <row r="20" spans="1:61" ht="13.5" customHeight="1" x14ac:dyDescent="0.2">
      <c r="A20" s="204" t="s">
        <v>1051</v>
      </c>
      <c r="B20" s="224">
        <v>1.8</v>
      </c>
      <c r="C20" s="224">
        <v>1.5</v>
      </c>
      <c r="D20" s="224">
        <v>1.2</v>
      </c>
      <c r="E20" s="224">
        <v>1.1000000000000001</v>
      </c>
      <c r="F20" s="224">
        <v>0.2</v>
      </c>
      <c r="G20" s="224">
        <v>0.2</v>
      </c>
      <c r="H20" s="224">
        <v>0.6</v>
      </c>
      <c r="I20" s="224">
        <v>0.5</v>
      </c>
      <c r="J20" s="224">
        <v>0.1</v>
      </c>
      <c r="K20" s="224">
        <v>0.7</v>
      </c>
      <c r="L20" s="224">
        <v>0.4</v>
      </c>
      <c r="M20" s="224">
        <v>0.1</v>
      </c>
      <c r="N20" s="224">
        <v>0.5</v>
      </c>
      <c r="O20" s="224">
        <v>0.2</v>
      </c>
      <c r="P20" s="224">
        <v>0.5</v>
      </c>
      <c r="Q20" s="224">
        <v>1.4</v>
      </c>
      <c r="R20" s="224">
        <v>2.4</v>
      </c>
      <c r="S20" s="224">
        <v>2.2000000000000002</v>
      </c>
      <c r="T20" s="224">
        <v>2.14</v>
      </c>
      <c r="U20" s="224">
        <v>1.77</v>
      </c>
      <c r="V20" s="224">
        <v>1.33</v>
      </c>
      <c r="W20" s="224">
        <v>1.44</v>
      </c>
      <c r="X20" s="224">
        <v>1.64</v>
      </c>
      <c r="Y20" s="224">
        <v>1.83</v>
      </c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</row>
    <row r="21" spans="1:61" ht="13.5" customHeight="1" x14ac:dyDescent="0.2">
      <c r="A21" s="204" t="s">
        <v>763</v>
      </c>
      <c r="B21" s="224">
        <v>0.21</v>
      </c>
      <c r="C21" s="224">
        <v>0.09</v>
      </c>
      <c r="D21" s="224">
        <v>-0.03</v>
      </c>
      <c r="E21" s="224">
        <v>-0.08</v>
      </c>
      <c r="F21" s="224">
        <v>0.77</v>
      </c>
      <c r="G21" s="224">
        <v>0.67</v>
      </c>
      <c r="H21" s="224">
        <v>0.89</v>
      </c>
      <c r="I21" s="224">
        <v>0.76</v>
      </c>
      <c r="J21" s="224">
        <v>-0.09</v>
      </c>
      <c r="K21" s="224">
        <v>0.44</v>
      </c>
      <c r="L21" s="224">
        <v>0.24</v>
      </c>
      <c r="M21" s="224">
        <v>0</v>
      </c>
      <c r="N21" s="224">
        <v>0.27</v>
      </c>
      <c r="O21" s="224">
        <v>0.03</v>
      </c>
      <c r="P21" s="224">
        <v>0.36</v>
      </c>
      <c r="Q21" s="224">
        <v>1.32</v>
      </c>
      <c r="R21" s="224">
        <v>2.5499999999999998</v>
      </c>
      <c r="S21" s="224">
        <v>2.38</v>
      </c>
      <c r="T21" s="224">
        <v>2.2799999999999998</v>
      </c>
      <c r="U21" s="224">
        <v>1.83</v>
      </c>
      <c r="V21" s="224">
        <v>1.1000000000000001</v>
      </c>
      <c r="W21" s="224">
        <v>1.19</v>
      </c>
      <c r="X21" s="224">
        <v>1.39</v>
      </c>
      <c r="Y21" s="224">
        <v>1.58</v>
      </c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</row>
    <row r="22" spans="1:61" ht="13.5" customHeight="1" x14ac:dyDescent="0.2"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  <c r="V22" s="409"/>
      <c r="W22" s="409"/>
      <c r="X22" s="409"/>
      <c r="Y22" s="409"/>
      <c r="Z22" s="409"/>
      <c r="AA22" s="409"/>
      <c r="AB22" s="409"/>
      <c r="AC22" s="409"/>
      <c r="AD22" s="409"/>
      <c r="AE22" s="409"/>
      <c r="AF22" s="409"/>
      <c r="AG22" s="409"/>
      <c r="AH22" s="409"/>
      <c r="AI22" s="409"/>
      <c r="AJ22" s="409"/>
      <c r="AK22" s="409"/>
      <c r="AL22" s="409"/>
      <c r="AM22" s="409"/>
      <c r="AN22" s="409"/>
      <c r="AO22" s="409"/>
      <c r="AP22" s="409"/>
      <c r="AQ22" s="409"/>
      <c r="AR22" s="409"/>
      <c r="AS22" s="409"/>
      <c r="AT22" s="409"/>
      <c r="AU22" s="409"/>
      <c r="AV22" s="409"/>
      <c r="AW22" s="409"/>
      <c r="AX22" s="409"/>
      <c r="AY22" s="409"/>
      <c r="AZ22" s="409"/>
      <c r="BA22" s="409"/>
      <c r="BB22" s="409"/>
      <c r="BC22" s="409"/>
      <c r="BD22" s="409"/>
      <c r="BE22" s="409"/>
      <c r="BF22" s="409"/>
      <c r="BG22" s="409"/>
      <c r="BH22" s="409"/>
      <c r="BI22" s="409"/>
    </row>
    <row r="23" spans="1:61" ht="13.5" customHeight="1" x14ac:dyDescent="0.2"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  <c r="V23" s="409"/>
      <c r="W23" s="409"/>
      <c r="X23" s="409"/>
      <c r="Y23" s="409"/>
      <c r="Z23" s="409"/>
      <c r="AA23" s="409"/>
      <c r="AB23" s="409"/>
      <c r="AC23" s="409"/>
      <c r="AD23" s="409"/>
      <c r="AE23" s="409"/>
      <c r="AF23" s="409"/>
      <c r="AG23" s="409"/>
      <c r="AH23" s="409"/>
      <c r="AI23" s="409"/>
      <c r="AJ23" s="409"/>
      <c r="AK23" s="409"/>
      <c r="AL23" s="409"/>
      <c r="AM23" s="409"/>
      <c r="AN23" s="409"/>
      <c r="AO23" s="409"/>
      <c r="AP23" s="409"/>
      <c r="AQ23" s="409"/>
      <c r="AR23" s="409"/>
      <c r="AS23" s="409"/>
      <c r="AT23" s="409"/>
      <c r="AU23" s="409"/>
      <c r="AV23" s="409"/>
      <c r="AW23" s="409"/>
      <c r="AX23" s="409"/>
      <c r="AY23" s="409"/>
      <c r="AZ23" s="409"/>
      <c r="BA23" s="409"/>
      <c r="BB23" s="409"/>
      <c r="BC23" s="409"/>
      <c r="BD23" s="409"/>
      <c r="BE23" s="409"/>
      <c r="BF23" s="409"/>
      <c r="BG23" s="409"/>
      <c r="BH23" s="409"/>
      <c r="BI23" s="409"/>
    </row>
    <row r="24" spans="1:61" ht="13.5" customHeight="1" x14ac:dyDescent="0.2"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  <c r="V24" s="409"/>
      <c r="W24" s="409"/>
      <c r="X24" s="409"/>
      <c r="Y24" s="409"/>
      <c r="Z24" s="409"/>
      <c r="AA24" s="409"/>
      <c r="AB24" s="409"/>
      <c r="AC24" s="409"/>
      <c r="AD24" s="409"/>
      <c r="AE24" s="409"/>
      <c r="AF24" s="409"/>
      <c r="AG24" s="409"/>
      <c r="AH24" s="409"/>
      <c r="AI24" s="409"/>
      <c r="AJ24" s="409"/>
      <c r="AK24" s="409"/>
      <c r="AL24" s="409"/>
      <c r="AM24" s="409"/>
      <c r="AN24" s="409"/>
      <c r="AO24" s="409"/>
      <c r="AP24" s="409"/>
      <c r="AQ24" s="409"/>
      <c r="AR24" s="409"/>
      <c r="AS24" s="409"/>
      <c r="AT24" s="409"/>
      <c r="AU24" s="409"/>
      <c r="AV24" s="409"/>
      <c r="AW24" s="409"/>
      <c r="AX24" s="409"/>
      <c r="AY24" s="409"/>
      <c r="AZ24" s="409"/>
      <c r="BA24" s="409"/>
      <c r="BB24" s="409"/>
      <c r="BC24" s="409"/>
      <c r="BD24" s="409"/>
      <c r="BE24" s="409"/>
      <c r="BF24" s="409"/>
      <c r="BG24" s="409"/>
      <c r="BH24" s="409"/>
      <c r="BI24" s="409"/>
    </row>
    <row r="25" spans="1:61" ht="13.5" customHeight="1" x14ac:dyDescent="0.2"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  <c r="V25" s="409"/>
      <c r="W25" s="409"/>
      <c r="X25" s="409"/>
      <c r="Y25" s="409"/>
      <c r="Z25" s="409"/>
      <c r="AA25" s="409"/>
      <c r="AB25" s="409"/>
      <c r="AC25" s="409"/>
      <c r="AD25" s="409"/>
      <c r="AE25" s="409"/>
      <c r="AF25" s="409"/>
      <c r="AG25" s="409"/>
      <c r="AH25" s="409"/>
      <c r="AI25" s="409"/>
      <c r="AJ25" s="409"/>
      <c r="AK25" s="409"/>
      <c r="AL25" s="409"/>
      <c r="AM25" s="409"/>
      <c r="AN25" s="409"/>
      <c r="AO25" s="409"/>
      <c r="AP25" s="409"/>
      <c r="AQ25" s="409"/>
      <c r="AR25" s="409"/>
      <c r="AS25" s="409"/>
      <c r="AT25" s="409"/>
      <c r="AU25" s="409"/>
      <c r="AV25" s="409"/>
      <c r="AW25" s="409"/>
      <c r="AX25" s="409"/>
      <c r="AY25" s="409"/>
      <c r="AZ25" s="409"/>
      <c r="BA25" s="409"/>
      <c r="BB25" s="409"/>
      <c r="BC25" s="409"/>
      <c r="BD25" s="409"/>
      <c r="BE25" s="409"/>
      <c r="BF25" s="409"/>
      <c r="BG25" s="409"/>
      <c r="BH25" s="409"/>
      <c r="BI25" s="409"/>
    </row>
    <row r="26" spans="1:61" ht="13.5" customHeight="1" x14ac:dyDescent="0.2"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09"/>
      <c r="AG26" s="409"/>
      <c r="AH26" s="409"/>
      <c r="AI26" s="409"/>
      <c r="AJ26" s="409"/>
      <c r="AK26" s="409"/>
      <c r="AL26" s="409"/>
      <c r="AM26" s="409"/>
      <c r="AN26" s="409"/>
      <c r="AO26" s="409"/>
      <c r="AP26" s="409"/>
      <c r="AQ26" s="409"/>
      <c r="AR26" s="409"/>
      <c r="AS26" s="409"/>
      <c r="AT26" s="409"/>
      <c r="AU26" s="409"/>
      <c r="AV26" s="409"/>
      <c r="AW26" s="409"/>
      <c r="AX26" s="409"/>
      <c r="AY26" s="409"/>
      <c r="AZ26" s="409"/>
      <c r="BA26" s="409"/>
      <c r="BB26" s="409"/>
      <c r="BC26" s="409"/>
      <c r="BD26" s="409"/>
      <c r="BE26" s="409"/>
      <c r="BF26" s="409"/>
      <c r="BG26" s="409"/>
      <c r="BH26" s="409"/>
      <c r="BI26" s="409"/>
    </row>
    <row r="27" spans="1:61" ht="13.5" customHeight="1" x14ac:dyDescent="0.2"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  <c r="V27" s="409"/>
      <c r="W27" s="409"/>
      <c r="X27" s="409"/>
      <c r="Y27" s="409"/>
      <c r="Z27" s="409"/>
      <c r="AA27" s="409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09"/>
      <c r="AO27" s="409"/>
      <c r="AP27" s="409"/>
      <c r="AQ27" s="409"/>
      <c r="AR27" s="409"/>
      <c r="AS27" s="409"/>
      <c r="AT27" s="409"/>
      <c r="AU27" s="409"/>
      <c r="AV27" s="409"/>
      <c r="AW27" s="409"/>
      <c r="AX27" s="409"/>
      <c r="AY27" s="409"/>
      <c r="AZ27" s="409"/>
      <c r="BA27" s="409"/>
      <c r="BB27" s="409"/>
      <c r="BC27" s="409"/>
      <c r="BD27" s="409"/>
      <c r="BE27" s="409"/>
      <c r="BF27" s="409"/>
      <c r="BG27" s="409"/>
      <c r="BH27" s="409"/>
      <c r="BI27" s="409"/>
    </row>
    <row r="28" spans="1:61" ht="13.5" customHeight="1" x14ac:dyDescent="0.2"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  <c r="AH28" s="409"/>
      <c r="AI28" s="409"/>
      <c r="AJ28" s="409"/>
      <c r="AK28" s="409"/>
      <c r="AL28" s="409"/>
      <c r="AM28" s="409"/>
      <c r="AN28" s="409"/>
      <c r="AO28" s="409"/>
      <c r="AP28" s="409"/>
      <c r="AQ28" s="409"/>
      <c r="AR28" s="409"/>
      <c r="AS28" s="409"/>
      <c r="AT28" s="409"/>
      <c r="AU28" s="409"/>
      <c r="AV28" s="409"/>
      <c r="AW28" s="409"/>
      <c r="AX28" s="409"/>
      <c r="AY28" s="409"/>
      <c r="AZ28" s="409"/>
      <c r="BA28" s="409"/>
      <c r="BB28" s="409"/>
      <c r="BC28" s="409"/>
      <c r="BD28" s="409"/>
      <c r="BE28" s="409"/>
      <c r="BF28" s="409"/>
      <c r="BG28" s="409"/>
      <c r="BH28" s="409"/>
      <c r="BI28" s="409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J3" sqref="J3"/>
    </sheetView>
  </sheetViews>
  <sheetFormatPr defaultColWidth="0" defaultRowHeight="12.75" customHeight="1" zeroHeight="1" x14ac:dyDescent="0.2"/>
  <cols>
    <col min="1" max="1" width="32.83203125" style="73" customWidth="1"/>
    <col min="2" max="2" width="7" style="73" customWidth="1"/>
    <col min="3" max="3" width="31.1640625" style="73" hidden="1" customWidth="1"/>
    <col min="4" max="4" width="8.6640625" style="73" hidden="1" customWidth="1"/>
    <col min="5" max="8" width="8.33203125" style="73" customWidth="1"/>
    <col min="9" max="9" width="8.6640625" style="73" customWidth="1"/>
    <col min="10" max="13" width="8.33203125" style="73" customWidth="1"/>
    <col min="14" max="14" width="6.6640625" style="73" hidden="1"/>
    <col min="15" max="15" width="5.83203125" style="73" hidden="1"/>
    <col min="16" max="19" width="7" style="73" hidden="1"/>
    <col min="20" max="52" width="6.33203125" style="73" hidden="1"/>
    <col min="53" max="16384" width="14.83203125" style="73" hidden="1"/>
  </cols>
  <sheetData>
    <row r="1" spans="1:12" ht="12.75" customHeight="1" x14ac:dyDescent="0.2">
      <c r="A1" s="3" t="s">
        <v>71</v>
      </c>
      <c r="C1" s="3" t="s">
        <v>70</v>
      </c>
      <c r="D1" s="286"/>
      <c r="E1"/>
      <c r="F1"/>
      <c r="G1"/>
      <c r="H1"/>
      <c r="J1" s="189"/>
    </row>
    <row r="2" spans="1:12" ht="12.75" customHeight="1" x14ac:dyDescent="0.2">
      <c r="A2" s="287"/>
      <c r="C2" s="287"/>
      <c r="D2" s="286"/>
      <c r="E2" s="287"/>
      <c r="F2" s="287"/>
      <c r="G2" s="287"/>
      <c r="H2" s="287"/>
    </row>
    <row r="3" spans="1:12" ht="12.75" customHeight="1" x14ac:dyDescent="0.2">
      <c r="A3" s="30" t="s">
        <v>548</v>
      </c>
      <c r="C3" s="30" t="s">
        <v>716</v>
      </c>
      <c r="D3" s="31"/>
      <c r="E3"/>
      <c r="F3"/>
      <c r="G3"/>
      <c r="H3"/>
    </row>
    <row r="4" spans="1:12" ht="12.75" customHeight="1" x14ac:dyDescent="0.2">
      <c r="A4" s="81" t="s">
        <v>809</v>
      </c>
      <c r="C4" s="81" t="s">
        <v>810</v>
      </c>
      <c r="D4" s="31"/>
      <c r="E4" s="33"/>
      <c r="F4" s="33"/>
      <c r="G4" s="33"/>
      <c r="H4" s="33"/>
    </row>
    <row r="5" spans="1:12" ht="12.75" customHeight="1" x14ac:dyDescent="0.2"/>
    <row r="6" spans="1:12" s="409" customFormat="1" ht="1.5" customHeight="1" thickBot="1" x14ac:dyDescent="0.25">
      <c r="A6" s="634"/>
      <c r="B6" s="634"/>
      <c r="C6" s="634"/>
      <c r="D6" s="634"/>
      <c r="E6" s="635"/>
      <c r="F6" s="635"/>
      <c r="G6" s="635"/>
      <c r="H6" s="635"/>
      <c r="I6" s="635"/>
      <c r="J6" s="635"/>
      <c r="K6" s="635"/>
      <c r="L6" s="635"/>
    </row>
    <row r="7" spans="1:12" s="409" customFormat="1" ht="12.75" customHeight="1" x14ac:dyDescent="0.2">
      <c r="A7" s="600"/>
      <c r="B7" s="600"/>
      <c r="C7" s="600"/>
      <c r="D7" s="600"/>
      <c r="E7" s="638">
        <v>2016</v>
      </c>
      <c r="F7" s="639"/>
      <c r="G7" s="659"/>
      <c r="H7" s="800"/>
      <c r="I7" s="638">
        <v>2017</v>
      </c>
      <c r="J7" s="639"/>
      <c r="K7" s="659"/>
      <c r="L7" s="639"/>
    </row>
    <row r="8" spans="1:12" s="409" customFormat="1" ht="12.75" customHeight="1" x14ac:dyDescent="0.2">
      <c r="A8" s="604"/>
      <c r="B8" s="604"/>
      <c r="C8" s="604"/>
      <c r="D8" s="604"/>
      <c r="E8" s="640" t="s">
        <v>391</v>
      </c>
      <c r="F8" s="641" t="s">
        <v>392</v>
      </c>
      <c r="G8" s="641" t="s">
        <v>393</v>
      </c>
      <c r="H8" s="641" t="s">
        <v>394</v>
      </c>
      <c r="I8" s="640" t="s">
        <v>391</v>
      </c>
      <c r="J8" s="641" t="s">
        <v>392</v>
      </c>
      <c r="K8" s="641" t="s">
        <v>393</v>
      </c>
      <c r="L8" s="641" t="s">
        <v>394</v>
      </c>
    </row>
    <row r="9" spans="1:12" s="409" customFormat="1" ht="12.75" customHeight="1" x14ac:dyDescent="0.2">
      <c r="A9" s="604"/>
      <c r="B9" s="604"/>
      <c r="C9" s="604"/>
      <c r="D9" s="604"/>
      <c r="E9" s="642"/>
      <c r="F9" s="607"/>
      <c r="G9" s="607"/>
      <c r="H9" s="607"/>
      <c r="I9" s="642"/>
      <c r="J9" s="607" t="s">
        <v>227</v>
      </c>
      <c r="K9" s="607" t="s">
        <v>388</v>
      </c>
      <c r="L9" s="607" t="s">
        <v>388</v>
      </c>
    </row>
    <row r="10" spans="1:12" s="409" customFormat="1" ht="12.75" hidden="1" customHeight="1" x14ac:dyDescent="0.2">
      <c r="A10" s="604"/>
      <c r="B10" s="604"/>
      <c r="C10" s="604"/>
      <c r="D10" s="604"/>
      <c r="E10" s="640"/>
      <c r="F10" s="607"/>
      <c r="G10" s="607"/>
      <c r="H10" s="607"/>
      <c r="I10" s="642"/>
      <c r="J10" s="607" t="s">
        <v>227</v>
      </c>
      <c r="K10" s="607" t="s">
        <v>390</v>
      </c>
      <c r="L10" s="607" t="s">
        <v>390</v>
      </c>
    </row>
    <row r="11" spans="1:12" s="409" customFormat="1" ht="12.75" customHeight="1" x14ac:dyDescent="0.2">
      <c r="A11" s="804" t="s">
        <v>111</v>
      </c>
      <c r="B11" s="546" t="s">
        <v>112</v>
      </c>
      <c r="C11" s="545" t="s">
        <v>113</v>
      </c>
      <c r="D11" s="546" t="s">
        <v>114</v>
      </c>
      <c r="E11" s="636">
        <v>0.05</v>
      </c>
      <c r="F11" s="613">
        <v>0.05</v>
      </c>
      <c r="G11" s="613">
        <v>0.05</v>
      </c>
      <c r="H11" s="613">
        <v>0.05</v>
      </c>
      <c r="I11" s="822">
        <v>0.05</v>
      </c>
      <c r="J11" s="862">
        <v>0.05</v>
      </c>
      <c r="K11" s="620" t="s">
        <v>876</v>
      </c>
      <c r="L11" s="620" t="s">
        <v>876</v>
      </c>
    </row>
    <row r="12" spans="1:12" s="409" customFormat="1" ht="12.75" customHeight="1" x14ac:dyDescent="0.2">
      <c r="A12" s="547" t="s">
        <v>115</v>
      </c>
      <c r="B12" s="548" t="s">
        <v>112</v>
      </c>
      <c r="C12" s="547" t="s">
        <v>116</v>
      </c>
      <c r="D12" s="548" t="s">
        <v>114</v>
      </c>
      <c r="E12" s="637">
        <v>0.05</v>
      </c>
      <c r="F12" s="617">
        <v>0.05</v>
      </c>
      <c r="G12" s="617">
        <v>0.05</v>
      </c>
      <c r="H12" s="617">
        <v>0.05</v>
      </c>
      <c r="I12" s="823">
        <v>0</v>
      </c>
      <c r="J12" s="863">
        <v>0</v>
      </c>
      <c r="K12" s="617" t="s">
        <v>876</v>
      </c>
      <c r="L12" s="617" t="s">
        <v>876</v>
      </c>
    </row>
    <row r="13" spans="1:12" s="409" customFormat="1" ht="12.75" customHeight="1" x14ac:dyDescent="0.2">
      <c r="A13" s="547" t="s">
        <v>117</v>
      </c>
      <c r="B13" s="548" t="s">
        <v>112</v>
      </c>
      <c r="C13" s="547" t="s">
        <v>118</v>
      </c>
      <c r="D13" s="548" t="s">
        <v>114</v>
      </c>
      <c r="E13" s="637">
        <v>0.5</v>
      </c>
      <c r="F13" s="617">
        <v>0.5</v>
      </c>
      <c r="G13" s="617">
        <v>0.5</v>
      </c>
      <c r="H13" s="617">
        <v>0.75</v>
      </c>
      <c r="I13" s="823">
        <v>1</v>
      </c>
      <c r="J13" s="863">
        <v>1.25</v>
      </c>
      <c r="K13" s="617" t="s">
        <v>876</v>
      </c>
      <c r="L13" s="617" t="s">
        <v>876</v>
      </c>
    </row>
    <row r="14" spans="1:12" s="409" customFormat="1" ht="12.75" customHeight="1" x14ac:dyDescent="0.2">
      <c r="A14" s="545" t="s">
        <v>124</v>
      </c>
      <c r="B14" s="546" t="s">
        <v>112</v>
      </c>
      <c r="C14" s="545" t="s">
        <v>120</v>
      </c>
      <c r="D14" s="546" t="s">
        <v>114</v>
      </c>
      <c r="E14" s="611">
        <v>0.28999999999999998</v>
      </c>
      <c r="F14" s="613">
        <v>0.28999999999999998</v>
      </c>
      <c r="G14" s="613">
        <v>0.28999999999999998</v>
      </c>
      <c r="H14" s="613">
        <v>0.28999999999999998</v>
      </c>
      <c r="I14" s="822">
        <v>0.28000000000000003</v>
      </c>
      <c r="J14" s="862">
        <v>0.3</v>
      </c>
      <c r="K14" s="620">
        <v>0.4</v>
      </c>
      <c r="L14" s="620">
        <v>0.5</v>
      </c>
    </row>
    <row r="15" spans="1:12" s="409" customFormat="1" ht="12.75" customHeight="1" x14ac:dyDescent="0.2">
      <c r="A15" s="547" t="s">
        <v>971</v>
      </c>
      <c r="B15" s="548" t="s">
        <v>112</v>
      </c>
      <c r="C15" s="772" t="s">
        <v>121</v>
      </c>
      <c r="D15" s="548" t="s">
        <v>114</v>
      </c>
      <c r="E15" s="637">
        <v>0.48</v>
      </c>
      <c r="F15" s="617">
        <v>0.45</v>
      </c>
      <c r="G15" s="617">
        <v>0.3</v>
      </c>
      <c r="H15" s="617">
        <v>0.48</v>
      </c>
      <c r="I15" s="855">
        <v>0.66</v>
      </c>
      <c r="J15" s="863">
        <v>0.82</v>
      </c>
      <c r="K15" s="618">
        <v>1</v>
      </c>
      <c r="L15" s="618">
        <v>1.2</v>
      </c>
    </row>
    <row r="16" spans="1:12" s="409" customFormat="1" ht="12.75" customHeight="1" x14ac:dyDescent="0.2">
      <c r="A16" s="781" t="s">
        <v>930</v>
      </c>
      <c r="B16" s="782" t="s">
        <v>395</v>
      </c>
      <c r="C16" s="781" t="s">
        <v>931</v>
      </c>
      <c r="D16" s="782"/>
      <c r="E16" s="793"/>
      <c r="F16" s="794"/>
      <c r="G16" s="794"/>
      <c r="H16" s="801"/>
      <c r="I16" s="794"/>
      <c r="J16" s="794"/>
      <c r="K16" s="794"/>
      <c r="L16" s="794"/>
    </row>
    <row r="17" spans="1:12" s="409" customFormat="1" ht="12.75" customHeight="1" x14ac:dyDescent="0.2">
      <c r="A17" s="776" t="s">
        <v>940</v>
      </c>
      <c r="B17" s="548" t="s">
        <v>112</v>
      </c>
      <c r="C17" s="779" t="s">
        <v>933</v>
      </c>
      <c r="D17" s="548" t="s">
        <v>114</v>
      </c>
      <c r="E17" s="796">
        <v>4.8499999999999996</v>
      </c>
      <c r="F17" s="797">
        <v>4.7</v>
      </c>
      <c r="G17" s="797">
        <v>4.54</v>
      </c>
      <c r="H17" s="802">
        <v>4.42</v>
      </c>
      <c r="I17" s="824">
        <v>4.29</v>
      </c>
      <c r="J17" s="824" t="s">
        <v>876</v>
      </c>
      <c r="K17" s="824" t="s">
        <v>876</v>
      </c>
      <c r="L17" s="824" t="s">
        <v>876</v>
      </c>
    </row>
    <row r="18" spans="1:12" s="409" customFormat="1" ht="12.75" customHeight="1" x14ac:dyDescent="0.2">
      <c r="A18" s="776" t="s">
        <v>941</v>
      </c>
      <c r="B18" s="548" t="s">
        <v>112</v>
      </c>
      <c r="C18" s="779" t="s">
        <v>935</v>
      </c>
      <c r="D18" s="548" t="s">
        <v>114</v>
      </c>
      <c r="E18" s="796">
        <v>2.63</v>
      </c>
      <c r="F18" s="797">
        <v>2.6</v>
      </c>
      <c r="G18" s="797">
        <v>2.58</v>
      </c>
      <c r="H18" s="802">
        <v>2.52</v>
      </c>
      <c r="I18" s="824">
        <v>2.57</v>
      </c>
      <c r="J18" s="825" t="s">
        <v>876</v>
      </c>
      <c r="K18" s="825" t="s">
        <v>876</v>
      </c>
      <c r="L18" s="825" t="s">
        <v>876</v>
      </c>
    </row>
    <row r="19" spans="1:12" s="409" customFormat="1" ht="12.75" customHeight="1" x14ac:dyDescent="0.2">
      <c r="A19" s="776" t="s">
        <v>936</v>
      </c>
      <c r="B19" s="548" t="s">
        <v>112</v>
      </c>
      <c r="C19" s="779" t="s">
        <v>937</v>
      </c>
      <c r="D19" s="548" t="s">
        <v>114</v>
      </c>
      <c r="E19" s="796">
        <v>0.55000000000000004</v>
      </c>
      <c r="F19" s="797">
        <v>0.48</v>
      </c>
      <c r="G19" s="797">
        <v>0.43</v>
      </c>
      <c r="H19" s="802">
        <v>0.4</v>
      </c>
      <c r="I19" s="824">
        <v>0.38</v>
      </c>
      <c r="J19" s="825" t="s">
        <v>876</v>
      </c>
      <c r="K19" s="825" t="s">
        <v>876</v>
      </c>
      <c r="L19" s="825" t="s">
        <v>876</v>
      </c>
    </row>
    <row r="20" spans="1:12" s="409" customFormat="1" ht="12.75" customHeight="1" thickBot="1" x14ac:dyDescent="0.25">
      <c r="A20" s="778" t="s">
        <v>938</v>
      </c>
      <c r="B20" s="783" t="s">
        <v>112</v>
      </c>
      <c r="C20" s="780" t="s">
        <v>939</v>
      </c>
      <c r="D20" s="551" t="s">
        <v>114</v>
      </c>
      <c r="E20" s="798">
        <v>0.13</v>
      </c>
      <c r="F20" s="799">
        <v>0.11</v>
      </c>
      <c r="G20" s="799">
        <v>0.09</v>
      </c>
      <c r="H20" s="803">
        <v>7.0000000000000007E-2</v>
      </c>
      <c r="I20" s="856">
        <v>0.06</v>
      </c>
      <c r="J20" s="826" t="s">
        <v>876</v>
      </c>
      <c r="K20" s="826" t="s">
        <v>876</v>
      </c>
      <c r="L20" s="826" t="s">
        <v>876</v>
      </c>
    </row>
    <row r="21" spans="1:12" s="409" customFormat="1" ht="12.75" customHeight="1" x14ac:dyDescent="0.2"/>
    <row r="22" spans="1:12" s="409" customFormat="1" ht="12.75" customHeight="1" x14ac:dyDescent="0.2"/>
    <row r="23" spans="1:12" s="409" customFormat="1" ht="12.75" hidden="1" customHeight="1" x14ac:dyDescent="0.2"/>
    <row r="24" spans="1:12" s="409" customFormat="1" ht="12.75" hidden="1" customHeight="1" x14ac:dyDescent="0.2"/>
    <row r="25" spans="1:12" s="409" customFormat="1" ht="12.75" hidden="1" customHeight="1" x14ac:dyDescent="0.2"/>
    <row r="26" spans="1:12" s="409" customFormat="1" ht="12.75" hidden="1" customHeight="1" x14ac:dyDescent="0.2"/>
    <row r="27" spans="1:12" s="409" customFormat="1" ht="12.75" hidden="1" customHeight="1" x14ac:dyDescent="0.2"/>
    <row r="28" spans="1:12" s="409" customFormat="1" ht="12.75" hidden="1" customHeight="1" x14ac:dyDescent="0.2"/>
    <row r="29" spans="1:12" s="409" customFormat="1" ht="12.75" hidden="1" customHeight="1" x14ac:dyDescent="0.2"/>
    <row r="30" spans="1:12" s="409" customFormat="1" ht="12.75" hidden="1" customHeight="1" x14ac:dyDescent="0.2"/>
    <row r="31" spans="1:12" s="409" customFormat="1" ht="12.75" hidden="1" customHeight="1" x14ac:dyDescent="0.2"/>
    <row r="32" spans="1:12" s="409" customFormat="1" ht="12.75" hidden="1" customHeight="1" x14ac:dyDescent="0.2"/>
    <row r="33" spans="1:12" s="409" customFormat="1" ht="12.75" hidden="1" customHeight="1" x14ac:dyDescent="0.2"/>
    <row r="34" spans="1:12" s="409" customFormat="1" ht="12.75" hidden="1" customHeight="1" x14ac:dyDescent="0.2"/>
    <row r="35" spans="1:12" s="409" customFormat="1" ht="12.75" hidden="1" customHeight="1" x14ac:dyDescent="0.2"/>
    <row r="36" spans="1:12" s="409" customFormat="1" ht="12.75" hidden="1" customHeight="1" x14ac:dyDescent="0.2"/>
    <row r="37" spans="1:12" s="409" customFormat="1" ht="12.75" hidden="1" customHeight="1" x14ac:dyDescent="0.2"/>
    <row r="38" spans="1:12" s="409" customFormat="1" ht="12.75" hidden="1" customHeight="1" x14ac:dyDescent="0.2"/>
    <row r="39" spans="1:12" s="409" customFormat="1" ht="12.75" hidden="1" customHeight="1" x14ac:dyDescent="0.2"/>
    <row r="40" spans="1:12" s="409" customFormat="1" ht="12.75" hidden="1" customHeight="1" x14ac:dyDescent="0.2"/>
    <row r="41" spans="1:12" ht="12.75" hidden="1" customHeight="1" x14ac:dyDescent="0.2">
      <c r="L41" s="100"/>
    </row>
    <row r="42" spans="1:12" ht="12.75" hidden="1" customHeight="1" x14ac:dyDescent="0.2">
      <c r="A42" s="101"/>
      <c r="B42" s="98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C1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20">
    <cfRule type="expression" dxfId="21" priority="1">
      <formula>E$9=""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J3" sqref="J3"/>
    </sheetView>
  </sheetViews>
  <sheetFormatPr defaultColWidth="0" defaultRowHeight="12.75" customHeight="1" zeroHeight="1" x14ac:dyDescent="0.2"/>
  <cols>
    <col min="1" max="1" width="31.83203125" style="73" customWidth="1"/>
    <col min="2" max="2" width="8.33203125" style="73" customWidth="1"/>
    <col min="3" max="3" width="31.1640625" style="73" hidden="1" customWidth="1"/>
    <col min="4" max="4" width="9" style="73" hidden="1" customWidth="1"/>
    <col min="5" max="14" width="6.6640625" style="73" customWidth="1"/>
    <col min="15" max="15" width="7.33203125" style="73" customWidth="1"/>
    <col min="16" max="19" width="7.33203125" style="73" hidden="1"/>
    <col min="20" max="39" width="6.33203125" style="73" hidden="1"/>
    <col min="40" max="16384" width="14.83203125" style="73" hidden="1"/>
  </cols>
  <sheetData>
    <row r="1" spans="1:14" ht="12.75" customHeight="1" x14ac:dyDescent="0.2">
      <c r="A1" s="3" t="s">
        <v>71</v>
      </c>
      <c r="C1" s="3" t="s">
        <v>70</v>
      </c>
      <c r="E1"/>
      <c r="F1"/>
      <c r="G1"/>
      <c r="H1"/>
    </row>
    <row r="2" spans="1:14" ht="12.75" customHeight="1" x14ac:dyDescent="0.2">
      <c r="A2" s="27"/>
      <c r="C2" s="27"/>
    </row>
    <row r="3" spans="1:14" ht="12.75" customHeight="1" x14ac:dyDescent="0.2">
      <c r="A3" s="30" t="s">
        <v>918</v>
      </c>
      <c r="C3" s="30" t="s">
        <v>919</v>
      </c>
      <c r="E3"/>
      <c r="F3"/>
      <c r="G3"/>
      <c r="H3"/>
    </row>
    <row r="4" spans="1:14" ht="12.75" customHeight="1" x14ac:dyDescent="0.2">
      <c r="A4" s="81" t="s">
        <v>811</v>
      </c>
      <c r="C4" s="81" t="s">
        <v>812</v>
      </c>
      <c r="D4" s="72"/>
    </row>
    <row r="5" spans="1:14" s="99" customFormat="1" ht="12.75" customHeight="1" x14ac:dyDescent="0.2">
      <c r="I5" s="92"/>
      <c r="J5" s="92"/>
      <c r="K5" s="92"/>
      <c r="L5" s="92"/>
    </row>
    <row r="6" spans="1:14" customFormat="1" ht="1.5" customHeight="1" thickBot="1" x14ac:dyDescent="0.25">
      <c r="A6" s="597"/>
      <c r="B6" s="597"/>
      <c r="C6" s="597"/>
      <c r="D6" s="597"/>
      <c r="E6" s="597"/>
      <c r="F6" s="597"/>
      <c r="G6" s="597"/>
      <c r="H6" s="597"/>
      <c r="I6" s="597"/>
      <c r="J6" s="597"/>
      <c r="K6" s="597"/>
      <c r="L6" s="597"/>
      <c r="M6" s="597"/>
      <c r="N6" s="597"/>
    </row>
    <row r="7" spans="1:14" customFormat="1" ht="15" customHeight="1" x14ac:dyDescent="0.2">
      <c r="A7" s="600"/>
      <c r="B7" s="600"/>
      <c r="C7" s="600"/>
      <c r="D7" s="600"/>
      <c r="E7" s="632">
        <v>2007</v>
      </c>
      <c r="F7" s="633">
        <v>2008</v>
      </c>
      <c r="G7" s="633">
        <v>2009</v>
      </c>
      <c r="H7" s="633">
        <v>2010</v>
      </c>
      <c r="I7" s="633">
        <v>2011</v>
      </c>
      <c r="J7" s="633">
        <v>2012</v>
      </c>
      <c r="K7" s="633">
        <v>2013</v>
      </c>
      <c r="L7" s="633">
        <v>2014</v>
      </c>
      <c r="M7" s="633">
        <v>2015</v>
      </c>
      <c r="N7" s="633">
        <v>2016</v>
      </c>
    </row>
    <row r="8" spans="1:14" customFormat="1" ht="12.75" customHeight="1" x14ac:dyDescent="0.2">
      <c r="A8" s="773" t="s">
        <v>942</v>
      </c>
      <c r="B8" s="729" t="s">
        <v>395</v>
      </c>
      <c r="C8" s="712" t="s">
        <v>943</v>
      </c>
      <c r="D8" s="712"/>
      <c r="E8" s="805"/>
      <c r="F8" s="621"/>
      <c r="G8" s="621"/>
      <c r="H8" s="621"/>
      <c r="I8" s="806"/>
      <c r="J8" s="622"/>
      <c r="K8" s="623"/>
      <c r="L8" s="624"/>
      <c r="M8" s="625"/>
      <c r="N8" s="625"/>
    </row>
    <row r="9" spans="1:14" customFormat="1" ht="12.75" customHeight="1" x14ac:dyDescent="0.2">
      <c r="A9" s="547" t="s">
        <v>944</v>
      </c>
      <c r="B9" s="548" t="s">
        <v>17</v>
      </c>
      <c r="C9" s="547" t="s">
        <v>722</v>
      </c>
      <c r="D9" s="548" t="s">
        <v>18</v>
      </c>
      <c r="E9" s="626">
        <v>31.6</v>
      </c>
      <c r="F9" s="627">
        <v>29.3</v>
      </c>
      <c r="G9" s="627">
        <v>16.5</v>
      </c>
      <c r="H9" s="627">
        <v>8.8000000000000007</v>
      </c>
      <c r="I9" s="627">
        <v>6.6</v>
      </c>
      <c r="J9" s="627">
        <v>4.9000000000000004</v>
      </c>
      <c r="K9" s="627">
        <v>4</v>
      </c>
      <c r="L9" s="627">
        <v>3.4</v>
      </c>
      <c r="M9" s="627">
        <v>4.7</v>
      </c>
      <c r="N9" s="627">
        <v>7.2</v>
      </c>
    </row>
    <row r="10" spans="1:14" customFormat="1" ht="12.75" customHeight="1" x14ac:dyDescent="0.2">
      <c r="A10" s="775" t="s">
        <v>945</v>
      </c>
      <c r="B10" s="548" t="s">
        <v>17</v>
      </c>
      <c r="C10" s="775" t="s">
        <v>946</v>
      </c>
      <c r="D10" s="548" t="s">
        <v>18</v>
      </c>
      <c r="E10" s="831">
        <v>26.2</v>
      </c>
      <c r="F10" s="832">
        <v>25.7</v>
      </c>
      <c r="G10" s="832">
        <v>16.399999999999999</v>
      </c>
      <c r="H10" s="832">
        <v>7.3</v>
      </c>
      <c r="I10" s="832">
        <v>4.2</v>
      </c>
      <c r="J10" s="832">
        <v>-1</v>
      </c>
      <c r="K10" s="832">
        <v>-0.1</v>
      </c>
      <c r="L10" s="832">
        <v>-0.9</v>
      </c>
      <c r="M10" s="832">
        <v>3.4</v>
      </c>
      <c r="N10" s="832">
        <v>6</v>
      </c>
    </row>
    <row r="11" spans="1:14" customFormat="1" ht="12.75" customHeight="1" x14ac:dyDescent="0.2">
      <c r="A11" s="775" t="s">
        <v>947</v>
      </c>
      <c r="B11" s="548" t="s">
        <v>17</v>
      </c>
      <c r="C11" s="775" t="s">
        <v>948</v>
      </c>
      <c r="D11" s="548" t="s">
        <v>18</v>
      </c>
      <c r="E11" s="831">
        <v>33.799999999999997</v>
      </c>
      <c r="F11" s="832">
        <v>30.8</v>
      </c>
      <c r="G11" s="832">
        <v>15.5</v>
      </c>
      <c r="H11" s="832">
        <v>8.9</v>
      </c>
      <c r="I11" s="832">
        <v>6.5</v>
      </c>
      <c r="J11" s="832">
        <v>6.4</v>
      </c>
      <c r="K11" s="832">
        <v>5.5</v>
      </c>
      <c r="L11" s="832">
        <v>4.5</v>
      </c>
      <c r="M11" s="832">
        <v>5.6</v>
      </c>
      <c r="N11" s="832">
        <v>8.1</v>
      </c>
    </row>
    <row r="12" spans="1:14" customFormat="1" ht="12.75" customHeight="1" x14ac:dyDescent="0.2">
      <c r="A12" s="775" t="s">
        <v>899</v>
      </c>
      <c r="B12" s="548" t="s">
        <v>17</v>
      </c>
      <c r="C12" s="775" t="s">
        <v>949</v>
      </c>
      <c r="D12" s="548" t="s">
        <v>18</v>
      </c>
      <c r="E12" s="831">
        <v>27.5</v>
      </c>
      <c r="F12" s="832">
        <v>24.9</v>
      </c>
      <c r="G12" s="832">
        <v>23.9</v>
      </c>
      <c r="H12" s="832">
        <v>11.6</v>
      </c>
      <c r="I12" s="832">
        <v>11.1</v>
      </c>
      <c r="J12" s="832">
        <v>6</v>
      </c>
      <c r="K12" s="832">
        <v>1.2</v>
      </c>
      <c r="L12" s="832">
        <v>2.9</v>
      </c>
      <c r="M12" s="832">
        <v>1</v>
      </c>
      <c r="N12" s="832">
        <v>3</v>
      </c>
    </row>
    <row r="13" spans="1:14" customFormat="1" ht="12.75" customHeight="1" x14ac:dyDescent="0.2">
      <c r="A13" s="775" t="s">
        <v>950</v>
      </c>
      <c r="B13" s="548" t="s">
        <v>17</v>
      </c>
      <c r="C13" s="775" t="s">
        <v>951</v>
      </c>
      <c r="D13" s="548" t="s">
        <v>18</v>
      </c>
      <c r="E13" s="831">
        <v>31.6</v>
      </c>
      <c r="F13" s="832">
        <v>29.3</v>
      </c>
      <c r="G13" s="832">
        <v>16.5</v>
      </c>
      <c r="H13" s="832">
        <v>8.8000000000000007</v>
      </c>
      <c r="I13" s="832">
        <v>6.6</v>
      </c>
      <c r="J13" s="832">
        <v>4.9000000000000004</v>
      </c>
      <c r="K13" s="832">
        <v>4</v>
      </c>
      <c r="L13" s="832">
        <v>3.4</v>
      </c>
      <c r="M13" s="832">
        <v>4.7</v>
      </c>
      <c r="N13" s="832">
        <v>7.2</v>
      </c>
    </row>
    <row r="14" spans="1:14" customFormat="1" ht="12.75" customHeight="1" x14ac:dyDescent="0.2">
      <c r="A14" s="775" t="s">
        <v>952</v>
      </c>
      <c r="B14" s="548" t="s">
        <v>17</v>
      </c>
      <c r="C14" s="775" t="s">
        <v>953</v>
      </c>
      <c r="D14" s="548" t="s">
        <v>18</v>
      </c>
      <c r="E14" s="831">
        <v>3.3</v>
      </c>
      <c r="F14" s="832">
        <v>-8.9</v>
      </c>
      <c r="G14" s="832">
        <v>0.1</v>
      </c>
      <c r="H14" s="832">
        <v>31</v>
      </c>
      <c r="I14" s="832">
        <v>2.4</v>
      </c>
      <c r="J14" s="832">
        <v>30.8</v>
      </c>
      <c r="K14" s="832">
        <v>-1.3</v>
      </c>
      <c r="L14" s="832">
        <v>0</v>
      </c>
      <c r="M14" s="832">
        <v>12.7</v>
      </c>
      <c r="N14" s="832">
        <v>8.5</v>
      </c>
    </row>
    <row r="15" spans="1:14" customFormat="1" ht="12.75" customHeight="1" x14ac:dyDescent="0.2">
      <c r="A15" s="549" t="s">
        <v>723</v>
      </c>
      <c r="B15" s="550" t="s">
        <v>17</v>
      </c>
      <c r="C15" s="549" t="s">
        <v>724</v>
      </c>
      <c r="D15" s="548" t="s">
        <v>18</v>
      </c>
      <c r="E15" s="626">
        <v>10.8</v>
      </c>
      <c r="F15" s="627">
        <v>10</v>
      </c>
      <c r="G15" s="627">
        <v>10.199999999999999</v>
      </c>
      <c r="H15" s="627">
        <v>5.0999999999999996</v>
      </c>
      <c r="I15" s="627">
        <v>5</v>
      </c>
      <c r="J15" s="627">
        <v>4.5</v>
      </c>
      <c r="K15" s="627">
        <v>3.3</v>
      </c>
      <c r="L15" s="627">
        <v>2.9</v>
      </c>
      <c r="M15" s="627">
        <v>4.8</v>
      </c>
      <c r="N15" s="627">
        <v>7</v>
      </c>
    </row>
    <row r="16" spans="1:14" customFormat="1" ht="12.75" customHeight="1" x14ac:dyDescent="0.2">
      <c r="A16" s="784" t="s">
        <v>954</v>
      </c>
      <c r="B16" s="550" t="s">
        <v>17</v>
      </c>
      <c r="C16" s="784" t="s">
        <v>951</v>
      </c>
      <c r="D16" s="548" t="s">
        <v>18</v>
      </c>
      <c r="E16" s="831">
        <v>11.7</v>
      </c>
      <c r="F16" s="832">
        <v>10.7</v>
      </c>
      <c r="G16" s="832">
        <v>10.1</v>
      </c>
      <c r="H16" s="832">
        <v>5.6</v>
      </c>
      <c r="I16" s="832">
        <v>5.4</v>
      </c>
      <c r="J16" s="832">
        <v>4.7</v>
      </c>
      <c r="K16" s="832">
        <v>3.3</v>
      </c>
      <c r="L16" s="832">
        <v>2.7</v>
      </c>
      <c r="M16" s="832">
        <v>4.0999999999999996</v>
      </c>
      <c r="N16" s="832">
        <v>6.9</v>
      </c>
    </row>
    <row r="17" spans="1:14" customFormat="1" ht="12.75" customHeight="1" x14ac:dyDescent="0.2">
      <c r="A17" s="784" t="s">
        <v>952</v>
      </c>
      <c r="B17" s="550" t="s">
        <v>17</v>
      </c>
      <c r="C17" s="784" t="s">
        <v>953</v>
      </c>
      <c r="D17" s="548" t="s">
        <v>18</v>
      </c>
      <c r="E17" s="831">
        <v>-4.3</v>
      </c>
      <c r="F17" s="832">
        <v>-3.4</v>
      </c>
      <c r="G17" s="832">
        <v>13.1</v>
      </c>
      <c r="H17" s="832">
        <v>-6.8</v>
      </c>
      <c r="I17" s="832">
        <v>-4</v>
      </c>
      <c r="J17" s="832">
        <v>-2.1</v>
      </c>
      <c r="K17" s="839">
        <v>2.2999999999999998</v>
      </c>
      <c r="L17" s="832">
        <v>8.5</v>
      </c>
      <c r="M17" s="832">
        <v>22.5</v>
      </c>
      <c r="N17" s="832">
        <v>7.3</v>
      </c>
    </row>
    <row r="18" spans="1:14" customFormat="1" ht="12.75" customHeight="1" x14ac:dyDescent="0.2">
      <c r="A18" s="549" t="s">
        <v>972</v>
      </c>
      <c r="B18" s="548" t="s">
        <v>122</v>
      </c>
      <c r="C18" s="547" t="s">
        <v>1032</v>
      </c>
      <c r="D18" s="548" t="s">
        <v>1031</v>
      </c>
      <c r="E18" s="807">
        <v>3.2</v>
      </c>
      <c r="F18" s="808">
        <v>3</v>
      </c>
      <c r="G18" s="808">
        <v>3.6</v>
      </c>
      <c r="H18" s="808">
        <v>4.8</v>
      </c>
      <c r="I18" s="808">
        <v>5.3</v>
      </c>
      <c r="J18" s="808">
        <v>5.2</v>
      </c>
      <c r="K18" s="808">
        <v>5.2</v>
      </c>
      <c r="L18" s="808">
        <v>4.9000000000000004</v>
      </c>
      <c r="M18" s="808">
        <v>4.5</v>
      </c>
      <c r="N18" s="808">
        <v>3.6</v>
      </c>
    </row>
    <row r="19" spans="1:14" customFormat="1" ht="12.75" customHeight="1" x14ac:dyDescent="0.2">
      <c r="A19" s="549" t="s">
        <v>725</v>
      </c>
      <c r="B19" s="548" t="s">
        <v>122</v>
      </c>
      <c r="C19" s="549" t="s">
        <v>726</v>
      </c>
      <c r="D19" s="550" t="s">
        <v>123</v>
      </c>
      <c r="E19" s="628">
        <v>48</v>
      </c>
      <c r="F19" s="629">
        <v>56</v>
      </c>
      <c r="G19" s="629">
        <v>59</v>
      </c>
      <c r="H19" s="629">
        <v>61</v>
      </c>
      <c r="I19" s="629">
        <v>62</v>
      </c>
      <c r="J19" s="629">
        <v>63</v>
      </c>
      <c r="K19" s="629">
        <v>63</v>
      </c>
      <c r="L19" s="629">
        <v>63</v>
      </c>
      <c r="M19" s="629">
        <v>63</v>
      </c>
      <c r="N19" s="629">
        <v>63</v>
      </c>
    </row>
    <row r="20" spans="1:14" customFormat="1" ht="12.75" customHeight="1" x14ac:dyDescent="0.2">
      <c r="A20" s="713" t="s">
        <v>955</v>
      </c>
      <c r="B20" s="730" t="s">
        <v>395</v>
      </c>
      <c r="C20" s="713" t="s">
        <v>956</v>
      </c>
      <c r="D20" s="713"/>
      <c r="E20" s="805"/>
      <c r="F20" s="621"/>
      <c r="G20" s="621"/>
      <c r="H20" s="621"/>
      <c r="I20" s="621"/>
      <c r="J20" s="621"/>
      <c r="K20" s="621"/>
      <c r="L20" s="621"/>
      <c r="M20" s="621"/>
      <c r="N20" s="621"/>
    </row>
    <row r="21" spans="1:14" customFormat="1" ht="12.75" customHeight="1" x14ac:dyDescent="0.2">
      <c r="A21" s="547" t="s">
        <v>721</v>
      </c>
      <c r="B21" s="548" t="s">
        <v>17</v>
      </c>
      <c r="C21" s="547" t="s">
        <v>722</v>
      </c>
      <c r="D21" s="548" t="s">
        <v>18</v>
      </c>
      <c r="E21" s="626">
        <v>19.3</v>
      </c>
      <c r="F21" s="627">
        <v>15.9</v>
      </c>
      <c r="G21" s="627">
        <v>1.9</v>
      </c>
      <c r="H21" s="627">
        <v>-5.2</v>
      </c>
      <c r="I21" s="627">
        <v>4.7</v>
      </c>
      <c r="J21" s="627">
        <v>3.5</v>
      </c>
      <c r="K21" s="627">
        <v>1.3</v>
      </c>
      <c r="L21" s="627">
        <v>1.9</v>
      </c>
      <c r="M21" s="627">
        <v>6.5</v>
      </c>
      <c r="N21" s="627">
        <v>6.6</v>
      </c>
    </row>
    <row r="22" spans="1:14" customFormat="1" ht="12.75" customHeight="1" x14ac:dyDescent="0.2">
      <c r="A22" s="775" t="s">
        <v>950</v>
      </c>
      <c r="B22" s="548" t="s">
        <v>17</v>
      </c>
      <c r="C22" s="775" t="s">
        <v>951</v>
      </c>
      <c r="D22" s="548" t="s">
        <v>18</v>
      </c>
      <c r="E22" s="834">
        <v>18.5</v>
      </c>
      <c r="F22" s="835">
        <v>18.7</v>
      </c>
      <c r="G22" s="835">
        <v>0.5</v>
      </c>
      <c r="H22" s="835">
        <v>-5.2</v>
      </c>
      <c r="I22" s="835">
        <v>4.9000000000000004</v>
      </c>
      <c r="J22" s="835">
        <v>2.6</v>
      </c>
      <c r="K22" s="835">
        <v>0.3</v>
      </c>
      <c r="L22" s="835">
        <v>-1</v>
      </c>
      <c r="M22" s="835">
        <v>5.9</v>
      </c>
      <c r="N22" s="835">
        <v>2.8</v>
      </c>
    </row>
    <row r="23" spans="1:14" customFormat="1" ht="12.75" customHeight="1" x14ac:dyDescent="0.2">
      <c r="A23" s="775" t="s">
        <v>952</v>
      </c>
      <c r="B23" s="548" t="s">
        <v>17</v>
      </c>
      <c r="C23" s="775" t="s">
        <v>953</v>
      </c>
      <c r="D23" s="548" t="s">
        <v>18</v>
      </c>
      <c r="E23" s="840">
        <v>22.8</v>
      </c>
      <c r="F23" s="841">
        <v>3.4</v>
      </c>
      <c r="G23" s="841">
        <v>9.1</v>
      </c>
      <c r="H23" s="841">
        <v>-5.4</v>
      </c>
      <c r="I23" s="841">
        <v>3.7</v>
      </c>
      <c r="J23" s="841">
        <v>7.8</v>
      </c>
      <c r="K23" s="841">
        <v>5.7</v>
      </c>
      <c r="L23" s="841">
        <v>13.7</v>
      </c>
      <c r="M23" s="841">
        <v>9</v>
      </c>
      <c r="N23" s="841">
        <v>20.5</v>
      </c>
    </row>
    <row r="24" spans="1:14" customFormat="1" ht="12.75" customHeight="1" x14ac:dyDescent="0.2">
      <c r="A24" s="549" t="s">
        <v>723</v>
      </c>
      <c r="B24" s="548" t="s">
        <v>17</v>
      </c>
      <c r="C24" s="549" t="s">
        <v>724</v>
      </c>
      <c r="D24" s="548" t="s">
        <v>18</v>
      </c>
      <c r="E24" s="809">
        <v>10.3</v>
      </c>
      <c r="F24" s="810">
        <v>5.0999999999999996</v>
      </c>
      <c r="G24" s="810">
        <v>-2.2000000000000002</v>
      </c>
      <c r="H24" s="810">
        <v>5.5</v>
      </c>
      <c r="I24" s="810">
        <v>0.4</v>
      </c>
      <c r="J24" s="810">
        <v>8.9</v>
      </c>
      <c r="K24" s="810">
        <v>4.9000000000000004</v>
      </c>
      <c r="L24" s="810">
        <v>7.6</v>
      </c>
      <c r="M24" s="810">
        <v>10.3</v>
      </c>
      <c r="N24" s="810">
        <v>4.5999999999999996</v>
      </c>
    </row>
    <row r="25" spans="1:14" customFormat="1" ht="12.75" customHeight="1" x14ac:dyDescent="0.2">
      <c r="A25" s="784" t="s">
        <v>954</v>
      </c>
      <c r="B25" s="548" t="s">
        <v>17</v>
      </c>
      <c r="C25" s="784" t="s">
        <v>951</v>
      </c>
      <c r="D25" s="548" t="s">
        <v>18</v>
      </c>
      <c r="E25" s="842">
        <v>9.6</v>
      </c>
      <c r="F25" s="843">
        <v>6.4</v>
      </c>
      <c r="G25" s="843">
        <v>-3.2</v>
      </c>
      <c r="H25" s="843">
        <v>6.9</v>
      </c>
      <c r="I25" s="843">
        <v>2</v>
      </c>
      <c r="J25" s="843">
        <v>8.1999999999999993</v>
      </c>
      <c r="K25" s="843">
        <v>4.2</v>
      </c>
      <c r="L25" s="843">
        <v>5.6</v>
      </c>
      <c r="M25" s="843">
        <v>6.7</v>
      </c>
      <c r="N25" s="843">
        <v>4.5</v>
      </c>
    </row>
    <row r="26" spans="1:14" customFormat="1" ht="12.75" customHeight="1" x14ac:dyDescent="0.2">
      <c r="A26" s="784" t="s">
        <v>952</v>
      </c>
      <c r="B26" s="548" t="s">
        <v>17</v>
      </c>
      <c r="C26" s="784" t="s">
        <v>953</v>
      </c>
      <c r="D26" s="548" t="s">
        <v>18</v>
      </c>
      <c r="E26" s="842">
        <v>12.8</v>
      </c>
      <c r="F26" s="843">
        <v>0.5</v>
      </c>
      <c r="G26" s="843">
        <v>1.6</v>
      </c>
      <c r="H26" s="843">
        <v>0.2</v>
      </c>
      <c r="I26" s="843">
        <v>-6.1</v>
      </c>
      <c r="J26" s="843">
        <v>11.8</v>
      </c>
      <c r="K26" s="843">
        <v>8</v>
      </c>
      <c r="L26" s="843">
        <v>15.2</v>
      </c>
      <c r="M26" s="843">
        <v>23.2</v>
      </c>
      <c r="N26" s="843">
        <v>4.8</v>
      </c>
    </row>
    <row r="27" spans="1:14" customFormat="1" ht="12.75" customHeight="1" x14ac:dyDescent="0.2">
      <c r="A27" s="549" t="s">
        <v>972</v>
      </c>
      <c r="B27" s="548" t="s">
        <v>122</v>
      </c>
      <c r="C27" s="547" t="s">
        <v>1032</v>
      </c>
      <c r="D27" s="548" t="s">
        <v>1031</v>
      </c>
      <c r="E27" s="827">
        <v>3.8</v>
      </c>
      <c r="F27" s="828">
        <v>3.5</v>
      </c>
      <c r="G27" s="828">
        <v>6</v>
      </c>
      <c r="H27" s="828">
        <v>8.6</v>
      </c>
      <c r="I27" s="828">
        <v>8.5</v>
      </c>
      <c r="J27" s="828">
        <v>7.8</v>
      </c>
      <c r="K27" s="828">
        <v>7.4</v>
      </c>
      <c r="L27" s="828">
        <v>7</v>
      </c>
      <c r="M27" s="828">
        <v>6</v>
      </c>
      <c r="N27" s="828">
        <v>5.2</v>
      </c>
    </row>
    <row r="28" spans="1:14" customFormat="1" ht="12.75" customHeight="1" thickBot="1" x14ac:dyDescent="0.25">
      <c r="A28" s="598" t="s">
        <v>725</v>
      </c>
      <c r="B28" s="783" t="s">
        <v>122</v>
      </c>
      <c r="C28" s="599" t="s">
        <v>726</v>
      </c>
      <c r="D28" s="551" t="s">
        <v>123</v>
      </c>
      <c r="E28" s="829">
        <v>117</v>
      </c>
      <c r="F28" s="830">
        <v>129</v>
      </c>
      <c r="G28" s="830">
        <v>135</v>
      </c>
      <c r="H28" s="830">
        <v>121</v>
      </c>
      <c r="I28" s="830">
        <v>126</v>
      </c>
      <c r="J28" s="830">
        <v>120</v>
      </c>
      <c r="K28" s="830">
        <v>116</v>
      </c>
      <c r="L28" s="830">
        <v>110</v>
      </c>
      <c r="M28" s="830">
        <v>106</v>
      </c>
      <c r="N28" s="830">
        <v>108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ht="12.75" hidden="1" customHeight="1" x14ac:dyDescent="0.2">
      <c r="A42" s="105"/>
      <c r="B42" s="105"/>
      <c r="C42" s="105"/>
      <c r="D42" s="105"/>
      <c r="E42" s="103"/>
      <c r="F42" s="104"/>
      <c r="K42" s="104"/>
      <c r="L42" s="103"/>
    </row>
    <row r="43" spans="1:12" ht="12.75" hidden="1" customHeight="1" x14ac:dyDescent="0.2">
      <c r="A43" s="101"/>
      <c r="B43" s="99"/>
      <c r="C43" s="99"/>
      <c r="D43" s="99"/>
      <c r="E43" s="103"/>
      <c r="F43" s="104"/>
      <c r="H43" s="106"/>
      <c r="K43" s="104"/>
      <c r="L43" s="103"/>
    </row>
    <row r="44" spans="1:12" ht="12.75" hidden="1" customHeight="1" x14ac:dyDescent="0.2">
      <c r="A44" s="99"/>
      <c r="B44" s="99"/>
      <c r="C44" s="99"/>
      <c r="D44" s="99"/>
      <c r="E44" s="103"/>
      <c r="F44" s="104"/>
      <c r="K44" s="104"/>
      <c r="L44" s="103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C1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3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J3" sqref="J3"/>
    </sheetView>
  </sheetViews>
  <sheetFormatPr defaultColWidth="0" defaultRowHeight="12.75" customHeight="1" zeroHeight="1" x14ac:dyDescent="0.2"/>
  <cols>
    <col min="1" max="1" width="32.83203125" style="73" customWidth="1"/>
    <col min="2" max="2" width="7" style="73" customWidth="1"/>
    <col min="3" max="3" width="31.5" style="73" hidden="1" customWidth="1"/>
    <col min="4" max="4" width="8.6640625" style="73" hidden="1" customWidth="1"/>
    <col min="5" max="8" width="8.33203125" style="73" customWidth="1"/>
    <col min="9" max="9" width="8.6640625" style="73" customWidth="1"/>
    <col min="10" max="13" width="8.33203125" style="73" customWidth="1"/>
    <col min="14" max="19" width="7.33203125" style="73" hidden="1"/>
    <col min="20" max="39" width="6.33203125" style="73" hidden="1"/>
    <col min="40" max="16384" width="14.83203125" style="73" hidden="1"/>
  </cols>
  <sheetData>
    <row r="1" spans="1:12" ht="12.75" customHeight="1" x14ac:dyDescent="0.2">
      <c r="A1" s="3" t="s">
        <v>71</v>
      </c>
      <c r="C1" s="3" t="s">
        <v>70</v>
      </c>
      <c r="E1"/>
      <c r="F1"/>
      <c r="G1"/>
      <c r="H1"/>
    </row>
    <row r="2" spans="1:12" ht="12.75" customHeight="1" x14ac:dyDescent="0.2">
      <c r="A2" s="287"/>
      <c r="C2" s="287"/>
    </row>
    <row r="3" spans="1:12" ht="12.75" customHeight="1" x14ac:dyDescent="0.2">
      <c r="A3" s="30" t="s">
        <v>916</v>
      </c>
      <c r="C3" s="30" t="s">
        <v>917</v>
      </c>
      <c r="E3"/>
      <c r="F3"/>
      <c r="G3"/>
      <c r="H3"/>
    </row>
    <row r="4" spans="1:12" ht="12.75" customHeight="1" x14ac:dyDescent="0.2">
      <c r="A4" s="81" t="s">
        <v>811</v>
      </c>
      <c r="C4" s="81" t="s">
        <v>812</v>
      </c>
      <c r="D4" s="72"/>
    </row>
    <row r="5" spans="1:12" s="99" customFormat="1" ht="12.75" customHeight="1" x14ac:dyDescent="0.2">
      <c r="I5" s="133"/>
      <c r="J5" s="133"/>
      <c r="K5" s="133"/>
      <c r="L5" s="133"/>
    </row>
    <row r="6" spans="1:12" s="409" customFormat="1" ht="1.5" customHeight="1" thickBot="1" x14ac:dyDescent="0.25">
      <c r="A6" s="634"/>
      <c r="B6" s="634"/>
      <c r="C6" s="634"/>
      <c r="D6" s="634"/>
      <c r="E6" s="635"/>
      <c r="F6" s="635"/>
      <c r="G6" s="635"/>
      <c r="H6" s="635"/>
      <c r="I6" s="635"/>
      <c r="J6" s="635"/>
      <c r="K6" s="635"/>
      <c r="L6" s="635"/>
    </row>
    <row r="7" spans="1:12" s="409" customFormat="1" ht="12.75" customHeight="1" x14ac:dyDescent="0.2">
      <c r="A7" s="600"/>
      <c r="B7" s="600"/>
      <c r="C7" s="600"/>
      <c r="D7" s="600"/>
      <c r="E7" s="857">
        <v>2015</v>
      </c>
      <c r="F7" s="714"/>
      <c r="G7" s="714"/>
      <c r="H7" s="857">
        <v>2016</v>
      </c>
      <c r="I7" s="659"/>
      <c r="J7" s="659"/>
      <c r="K7" s="786"/>
      <c r="L7" s="858">
        <v>2017</v>
      </c>
    </row>
    <row r="8" spans="1:12" s="409" customFormat="1" ht="12.75" customHeight="1" x14ac:dyDescent="0.2">
      <c r="A8" s="604"/>
      <c r="B8" s="604"/>
      <c r="C8" s="604"/>
      <c r="D8" s="604"/>
      <c r="E8" s="640" t="s">
        <v>392</v>
      </c>
      <c r="F8" s="641" t="s">
        <v>393</v>
      </c>
      <c r="G8" s="641" t="s">
        <v>394</v>
      </c>
      <c r="H8" s="640" t="s">
        <v>391</v>
      </c>
      <c r="I8" s="641" t="s">
        <v>392</v>
      </c>
      <c r="J8" s="641" t="s">
        <v>393</v>
      </c>
      <c r="K8" s="787" t="s">
        <v>394</v>
      </c>
      <c r="L8" s="641" t="s">
        <v>391</v>
      </c>
    </row>
    <row r="9" spans="1:12" s="409" customFormat="1" ht="12.75" customHeight="1" x14ac:dyDescent="0.2">
      <c r="A9" s="815" t="s">
        <v>942</v>
      </c>
      <c r="B9" s="729" t="s">
        <v>395</v>
      </c>
      <c r="C9" s="712" t="s">
        <v>943</v>
      </c>
      <c r="D9" s="712"/>
      <c r="E9" s="709"/>
      <c r="F9" s="785"/>
      <c r="G9" s="625"/>
      <c r="H9" s="822"/>
      <c r="I9" s="625"/>
      <c r="J9" s="785"/>
      <c r="K9" s="865"/>
      <c r="L9" s="625"/>
    </row>
    <row r="10" spans="1:12" s="409" customFormat="1" ht="12.75" customHeight="1" x14ac:dyDescent="0.2">
      <c r="A10" s="547" t="s">
        <v>944</v>
      </c>
      <c r="B10" s="548" t="s">
        <v>17</v>
      </c>
      <c r="C10" s="547" t="s">
        <v>722</v>
      </c>
      <c r="D10" s="548" t="s">
        <v>18</v>
      </c>
      <c r="E10" s="626">
        <v>3.5</v>
      </c>
      <c r="F10" s="627">
        <v>5.6</v>
      </c>
      <c r="G10" s="627">
        <v>7</v>
      </c>
      <c r="H10" s="626">
        <v>7.5</v>
      </c>
      <c r="I10" s="627">
        <v>7.5</v>
      </c>
      <c r="J10" s="627">
        <v>6.6</v>
      </c>
      <c r="K10" s="788">
        <v>7.2</v>
      </c>
      <c r="L10" s="627">
        <v>7.6</v>
      </c>
    </row>
    <row r="11" spans="1:12" s="409" customFormat="1" ht="12.75" customHeight="1" x14ac:dyDescent="0.2">
      <c r="A11" s="775" t="s">
        <v>945</v>
      </c>
      <c r="B11" s="548" t="s">
        <v>17</v>
      </c>
      <c r="C11" s="775" t="s">
        <v>946</v>
      </c>
      <c r="D11" s="548" t="s">
        <v>18</v>
      </c>
      <c r="E11" s="831">
        <v>-0.3</v>
      </c>
      <c r="F11" s="832">
        <v>7.6</v>
      </c>
      <c r="G11" s="832">
        <v>8.6999999999999993</v>
      </c>
      <c r="H11" s="831">
        <v>9.6999999999999993</v>
      </c>
      <c r="I11" s="832">
        <v>8.6999999999999993</v>
      </c>
      <c r="J11" s="832">
        <v>2.2999999999999998</v>
      </c>
      <c r="K11" s="833">
        <v>3.7</v>
      </c>
      <c r="L11" s="832">
        <v>4.2</v>
      </c>
    </row>
    <row r="12" spans="1:12" s="409" customFormat="1" ht="12.75" customHeight="1" x14ac:dyDescent="0.2">
      <c r="A12" s="775" t="s">
        <v>947</v>
      </c>
      <c r="B12" s="548" t="s">
        <v>17</v>
      </c>
      <c r="C12" s="775" t="s">
        <v>948</v>
      </c>
      <c r="D12" s="548" t="s">
        <v>18</v>
      </c>
      <c r="E12" s="831">
        <v>4.9000000000000004</v>
      </c>
      <c r="F12" s="832">
        <v>5.8</v>
      </c>
      <c r="G12" s="832">
        <v>7.3</v>
      </c>
      <c r="H12" s="831">
        <v>7.7</v>
      </c>
      <c r="I12" s="832">
        <v>8</v>
      </c>
      <c r="J12" s="832">
        <v>8</v>
      </c>
      <c r="K12" s="833">
        <v>8.5</v>
      </c>
      <c r="L12" s="832">
        <v>8.9</v>
      </c>
    </row>
    <row r="13" spans="1:12" s="409" customFormat="1" ht="12.75" customHeight="1" x14ac:dyDescent="0.2">
      <c r="A13" s="775" t="s">
        <v>899</v>
      </c>
      <c r="B13" s="548" t="s">
        <v>17</v>
      </c>
      <c r="C13" s="775" t="s">
        <v>949</v>
      </c>
      <c r="D13" s="548" t="s">
        <v>18</v>
      </c>
      <c r="E13" s="831">
        <v>0.2</v>
      </c>
      <c r="F13" s="832">
        <v>1.2</v>
      </c>
      <c r="G13" s="832">
        <v>2.7</v>
      </c>
      <c r="H13" s="831">
        <v>2.7</v>
      </c>
      <c r="I13" s="832">
        <v>2.6</v>
      </c>
      <c r="J13" s="832">
        <v>3</v>
      </c>
      <c r="K13" s="833">
        <v>3.5</v>
      </c>
      <c r="L13" s="832">
        <v>3.6</v>
      </c>
    </row>
    <row r="14" spans="1:12" s="409" customFormat="1" ht="12.75" customHeight="1" x14ac:dyDescent="0.2">
      <c r="A14" s="775" t="s">
        <v>950</v>
      </c>
      <c r="B14" s="548" t="s">
        <v>17</v>
      </c>
      <c r="C14" s="775" t="s">
        <v>951</v>
      </c>
      <c r="D14" s="548" t="s">
        <v>18</v>
      </c>
      <c r="E14" s="831">
        <v>3.5</v>
      </c>
      <c r="F14" s="832">
        <v>5.5</v>
      </c>
      <c r="G14" s="832">
        <v>7</v>
      </c>
      <c r="H14" s="831">
        <v>7.5</v>
      </c>
      <c r="I14" s="832">
        <v>7.5</v>
      </c>
      <c r="J14" s="832">
        <v>6.6</v>
      </c>
      <c r="K14" s="833">
        <v>7.2</v>
      </c>
      <c r="L14" s="832">
        <v>7.6</v>
      </c>
    </row>
    <row r="15" spans="1:12" s="409" customFormat="1" ht="12.75" customHeight="1" x14ac:dyDescent="0.2">
      <c r="A15" s="775" t="s">
        <v>952</v>
      </c>
      <c r="B15" s="548" t="s">
        <v>17</v>
      </c>
      <c r="C15" s="775" t="s">
        <v>953</v>
      </c>
      <c r="D15" s="548" t="s">
        <v>18</v>
      </c>
      <c r="E15" s="831">
        <v>9.9</v>
      </c>
      <c r="F15" s="832">
        <v>19</v>
      </c>
      <c r="G15" s="832">
        <v>9.3000000000000007</v>
      </c>
      <c r="H15" s="831">
        <v>13.1</v>
      </c>
      <c r="I15" s="832">
        <v>18.3</v>
      </c>
      <c r="J15" s="832">
        <v>6.1</v>
      </c>
      <c r="K15" s="833">
        <v>-2</v>
      </c>
      <c r="L15" s="832">
        <v>12</v>
      </c>
    </row>
    <row r="16" spans="1:12" s="409" customFormat="1" ht="12.75" customHeight="1" x14ac:dyDescent="0.2">
      <c r="A16" s="549" t="s">
        <v>723</v>
      </c>
      <c r="B16" s="550" t="s">
        <v>17</v>
      </c>
      <c r="C16" s="549" t="s">
        <v>724</v>
      </c>
      <c r="D16" s="548" t="s">
        <v>18</v>
      </c>
      <c r="E16" s="626">
        <v>4.5999999999999996</v>
      </c>
      <c r="F16" s="627">
        <v>4.5</v>
      </c>
      <c r="G16" s="627">
        <v>5.5</v>
      </c>
      <c r="H16" s="626">
        <v>5.9</v>
      </c>
      <c r="I16" s="627">
        <v>6.4</v>
      </c>
      <c r="J16" s="627">
        <v>7.6</v>
      </c>
      <c r="K16" s="788">
        <v>7.9</v>
      </c>
      <c r="L16" s="627">
        <v>8.6999999999999993</v>
      </c>
    </row>
    <row r="17" spans="1:12" s="409" customFormat="1" ht="12.75" customHeight="1" x14ac:dyDescent="0.2">
      <c r="A17" s="784" t="s">
        <v>954</v>
      </c>
      <c r="B17" s="550" t="s">
        <v>17</v>
      </c>
      <c r="C17" s="784" t="s">
        <v>951</v>
      </c>
      <c r="D17" s="548" t="s">
        <v>18</v>
      </c>
      <c r="E17" s="831">
        <v>3.9</v>
      </c>
      <c r="F17" s="832">
        <v>3.7</v>
      </c>
      <c r="G17" s="832">
        <v>4.9000000000000004</v>
      </c>
      <c r="H17" s="831">
        <v>5.7</v>
      </c>
      <c r="I17" s="832">
        <v>6.3</v>
      </c>
      <c r="J17" s="832">
        <v>7.6</v>
      </c>
      <c r="K17" s="833">
        <v>8.1</v>
      </c>
      <c r="L17" s="832">
        <v>9.4</v>
      </c>
    </row>
    <row r="18" spans="1:12" s="409" customFormat="1" ht="12.75" customHeight="1" x14ac:dyDescent="0.2">
      <c r="A18" s="784" t="s">
        <v>952</v>
      </c>
      <c r="B18" s="550" t="s">
        <v>17</v>
      </c>
      <c r="C18" s="784" t="s">
        <v>953</v>
      </c>
      <c r="D18" s="548" t="s">
        <v>18</v>
      </c>
      <c r="E18" s="834">
        <v>23.5</v>
      </c>
      <c r="F18" s="832">
        <v>26.8</v>
      </c>
      <c r="G18" s="835">
        <v>19.5</v>
      </c>
      <c r="H18" s="834">
        <v>11.5</v>
      </c>
      <c r="I18" s="835">
        <v>8.6</v>
      </c>
      <c r="J18" s="832">
        <v>6.6</v>
      </c>
      <c r="K18" s="836">
        <v>3</v>
      </c>
      <c r="L18" s="835">
        <v>-5.6</v>
      </c>
    </row>
    <row r="19" spans="1:12" s="409" customFormat="1" ht="12.75" customHeight="1" x14ac:dyDescent="0.2">
      <c r="A19" s="549" t="s">
        <v>972</v>
      </c>
      <c r="B19" s="548" t="s">
        <v>122</v>
      </c>
      <c r="C19" s="547" t="s">
        <v>1032</v>
      </c>
      <c r="D19" s="548" t="s">
        <v>1031</v>
      </c>
      <c r="E19" s="626">
        <v>4.5</v>
      </c>
      <c r="F19" s="627">
        <v>4.5</v>
      </c>
      <c r="G19" s="627">
        <v>4.3</v>
      </c>
      <c r="H19" s="626">
        <v>4</v>
      </c>
      <c r="I19" s="627">
        <v>3.7</v>
      </c>
      <c r="J19" s="627">
        <v>3.5</v>
      </c>
      <c r="K19" s="788">
        <v>3.3</v>
      </c>
      <c r="L19" s="627">
        <v>3.1</v>
      </c>
    </row>
    <row r="20" spans="1:12" s="409" customFormat="1" ht="12.75" customHeight="1" x14ac:dyDescent="0.2">
      <c r="A20" s="549" t="s">
        <v>725</v>
      </c>
      <c r="B20" s="548" t="s">
        <v>122</v>
      </c>
      <c r="C20" s="549" t="s">
        <v>726</v>
      </c>
      <c r="D20" s="550" t="s">
        <v>123</v>
      </c>
      <c r="E20" s="628">
        <v>62</v>
      </c>
      <c r="F20" s="629">
        <v>64</v>
      </c>
      <c r="G20" s="629">
        <v>64</v>
      </c>
      <c r="H20" s="628">
        <v>63</v>
      </c>
      <c r="I20" s="629">
        <v>63</v>
      </c>
      <c r="J20" s="629">
        <v>63</v>
      </c>
      <c r="K20" s="789">
        <v>64</v>
      </c>
      <c r="L20" s="629">
        <v>62</v>
      </c>
    </row>
    <row r="21" spans="1:12" s="409" customFormat="1" ht="12.75" customHeight="1" x14ac:dyDescent="0.2">
      <c r="A21" s="713" t="s">
        <v>955</v>
      </c>
      <c r="B21" s="730" t="s">
        <v>395</v>
      </c>
      <c r="C21" s="713" t="s">
        <v>956</v>
      </c>
      <c r="D21" s="713"/>
      <c r="E21" s="813"/>
      <c r="F21" s="785"/>
      <c r="G21" s="785"/>
      <c r="H21" s="864"/>
      <c r="I21" s="785"/>
      <c r="J21" s="785"/>
      <c r="K21" s="866"/>
      <c r="L21" s="785"/>
    </row>
    <row r="22" spans="1:12" s="409" customFormat="1" ht="12.75" customHeight="1" x14ac:dyDescent="0.2">
      <c r="A22" s="547" t="s">
        <v>721</v>
      </c>
      <c r="B22" s="548" t="s">
        <v>17</v>
      </c>
      <c r="C22" s="547" t="s">
        <v>722</v>
      </c>
      <c r="D22" s="548" t="s">
        <v>18</v>
      </c>
      <c r="E22" s="643">
        <v>5.0999999999999996</v>
      </c>
      <c r="F22" s="644">
        <v>9.3000000000000007</v>
      </c>
      <c r="G22" s="644">
        <v>9.1</v>
      </c>
      <c r="H22" s="643">
        <v>6.3</v>
      </c>
      <c r="I22" s="644">
        <v>7.8</v>
      </c>
      <c r="J22" s="644">
        <v>6.1</v>
      </c>
      <c r="K22" s="790">
        <v>6.4</v>
      </c>
      <c r="L22" s="644">
        <v>5.8</v>
      </c>
    </row>
    <row r="23" spans="1:12" s="409" customFormat="1" ht="12.75" customHeight="1" x14ac:dyDescent="0.2">
      <c r="A23" s="775" t="s">
        <v>950</v>
      </c>
      <c r="B23" s="548" t="s">
        <v>17</v>
      </c>
      <c r="C23" s="775" t="s">
        <v>951</v>
      </c>
      <c r="D23" s="548" t="s">
        <v>18</v>
      </c>
      <c r="E23" s="834">
        <v>4.4000000000000004</v>
      </c>
      <c r="F23" s="835">
        <v>9</v>
      </c>
      <c r="G23" s="835">
        <v>8.5</v>
      </c>
      <c r="H23" s="834">
        <v>5.4</v>
      </c>
      <c r="I23" s="835">
        <v>3.8</v>
      </c>
      <c r="J23" s="835">
        <v>1.5</v>
      </c>
      <c r="K23" s="836">
        <v>0.5</v>
      </c>
      <c r="L23" s="835">
        <v>-1.7</v>
      </c>
    </row>
    <row r="24" spans="1:12" s="409" customFormat="1" ht="12.75" customHeight="1" x14ac:dyDescent="0.2">
      <c r="A24" s="775" t="s">
        <v>952</v>
      </c>
      <c r="B24" s="548" t="s">
        <v>17</v>
      </c>
      <c r="C24" s="775" t="s">
        <v>953</v>
      </c>
      <c r="D24" s="548" t="s">
        <v>18</v>
      </c>
      <c r="E24" s="834">
        <v>7.7</v>
      </c>
      <c r="F24" s="835">
        <v>10.5</v>
      </c>
      <c r="G24" s="835">
        <v>11.2</v>
      </c>
      <c r="H24" s="834">
        <v>9.6999999999999993</v>
      </c>
      <c r="I24" s="835">
        <v>22</v>
      </c>
      <c r="J24" s="835">
        <v>22.7</v>
      </c>
      <c r="K24" s="836">
        <v>27.1</v>
      </c>
      <c r="L24" s="835">
        <v>31.1</v>
      </c>
    </row>
    <row r="25" spans="1:12" s="409" customFormat="1" ht="12.75" customHeight="1" x14ac:dyDescent="0.2">
      <c r="A25" s="549" t="s">
        <v>723</v>
      </c>
      <c r="B25" s="548" t="s">
        <v>17</v>
      </c>
      <c r="C25" s="549" t="s">
        <v>724</v>
      </c>
      <c r="D25" s="548" t="s">
        <v>18</v>
      </c>
      <c r="E25" s="630">
        <v>8.5</v>
      </c>
      <c r="F25" s="631">
        <v>12.3</v>
      </c>
      <c r="G25" s="631">
        <v>13.2</v>
      </c>
      <c r="H25" s="630">
        <v>8.6</v>
      </c>
      <c r="I25" s="631">
        <v>5.6</v>
      </c>
      <c r="J25" s="631">
        <v>3.2</v>
      </c>
      <c r="K25" s="791">
        <v>1.4</v>
      </c>
      <c r="L25" s="631">
        <v>4.4000000000000004</v>
      </c>
    </row>
    <row r="26" spans="1:12" s="409" customFormat="1" ht="12.75" customHeight="1" x14ac:dyDescent="0.2">
      <c r="A26" s="784" t="s">
        <v>954</v>
      </c>
      <c r="B26" s="548" t="s">
        <v>17</v>
      </c>
      <c r="C26" s="784" t="s">
        <v>951</v>
      </c>
      <c r="D26" s="548" t="s">
        <v>18</v>
      </c>
      <c r="E26" s="811">
        <v>5.2</v>
      </c>
      <c r="F26" s="812">
        <v>8.1</v>
      </c>
      <c r="G26" s="812">
        <v>10</v>
      </c>
      <c r="H26" s="811">
        <v>8</v>
      </c>
      <c r="I26" s="812">
        <v>4.5</v>
      </c>
      <c r="J26" s="812">
        <v>3.2</v>
      </c>
      <c r="K26" s="814">
        <v>2.5</v>
      </c>
      <c r="L26" s="812">
        <v>8.6</v>
      </c>
    </row>
    <row r="27" spans="1:12" s="409" customFormat="1" ht="12.75" customHeight="1" x14ac:dyDescent="0.2">
      <c r="A27" s="784" t="s">
        <v>952</v>
      </c>
      <c r="B27" s="548" t="s">
        <v>17</v>
      </c>
      <c r="C27" s="784" t="s">
        <v>953</v>
      </c>
      <c r="D27" s="548" t="s">
        <v>18</v>
      </c>
      <c r="E27" s="811">
        <v>20.399999999999999</v>
      </c>
      <c r="F27" s="812">
        <v>28</v>
      </c>
      <c r="G27" s="812">
        <v>24.3</v>
      </c>
      <c r="H27" s="811">
        <v>10.3</v>
      </c>
      <c r="I27" s="812">
        <v>8.9</v>
      </c>
      <c r="J27" s="812">
        <v>3</v>
      </c>
      <c r="K27" s="814">
        <v>-2.2000000000000002</v>
      </c>
      <c r="L27" s="812">
        <v>-8.8000000000000007</v>
      </c>
    </row>
    <row r="28" spans="1:12" s="409" customFormat="1" ht="12.75" customHeight="1" x14ac:dyDescent="0.2">
      <c r="A28" s="549" t="s">
        <v>972</v>
      </c>
      <c r="B28" s="548" t="s">
        <v>122</v>
      </c>
      <c r="C28" s="547" t="s">
        <v>1032</v>
      </c>
      <c r="D28" s="548" t="s">
        <v>1031</v>
      </c>
      <c r="E28" s="827">
        <v>6.1</v>
      </c>
      <c r="F28" s="828">
        <v>5.8</v>
      </c>
      <c r="G28" s="828">
        <v>5.6</v>
      </c>
      <c r="H28" s="827">
        <v>5.4</v>
      </c>
      <c r="I28" s="828">
        <v>5.0999999999999996</v>
      </c>
      <c r="J28" s="828">
        <v>5.0999999999999996</v>
      </c>
      <c r="K28" s="837">
        <v>5</v>
      </c>
      <c r="L28" s="828">
        <v>5.0999999999999996</v>
      </c>
    </row>
    <row r="29" spans="1:12" s="409" customFormat="1" ht="12.75" customHeight="1" thickBot="1" x14ac:dyDescent="0.25">
      <c r="A29" s="598" t="s">
        <v>725</v>
      </c>
      <c r="B29" s="783" t="s">
        <v>122</v>
      </c>
      <c r="C29" s="599" t="s">
        <v>726</v>
      </c>
      <c r="D29" s="551" t="s">
        <v>123</v>
      </c>
      <c r="E29" s="829">
        <v>106</v>
      </c>
      <c r="F29" s="830">
        <v>107</v>
      </c>
      <c r="G29" s="830">
        <v>104</v>
      </c>
      <c r="H29" s="829">
        <v>104</v>
      </c>
      <c r="I29" s="830">
        <v>108</v>
      </c>
      <c r="J29" s="830">
        <v>110</v>
      </c>
      <c r="K29" s="838">
        <v>109</v>
      </c>
      <c r="L29" s="830">
        <v>105</v>
      </c>
    </row>
    <row r="30" spans="1:12" s="409" customFormat="1" ht="12.75" customHeight="1" x14ac:dyDescent="0.2"/>
    <row r="31" spans="1:12" s="409" customFormat="1" ht="12.75" customHeight="1" x14ac:dyDescent="0.2"/>
    <row r="32" spans="1:12" s="409" customFormat="1" ht="12.75" hidden="1" customHeight="1" x14ac:dyDescent="0.2"/>
    <row r="33" spans="1:12" s="409" customFormat="1" ht="12.75" hidden="1" customHeight="1" x14ac:dyDescent="0.2"/>
    <row r="34" spans="1:12" s="409" customFormat="1" ht="12.75" hidden="1" customHeight="1" x14ac:dyDescent="0.2"/>
    <row r="35" spans="1:12" s="409" customFormat="1" ht="12.75" hidden="1" customHeight="1" x14ac:dyDescent="0.2"/>
    <row r="36" spans="1:12" s="409" customFormat="1" ht="12.75" hidden="1" customHeight="1" x14ac:dyDescent="0.2"/>
    <row r="37" spans="1:12" s="409" customFormat="1" ht="12.75" hidden="1" customHeight="1" x14ac:dyDescent="0.2"/>
    <row r="38" spans="1:12" s="409" customFormat="1" ht="12.75" hidden="1" customHeight="1" x14ac:dyDescent="0.2"/>
    <row r="39" spans="1:12" s="409" customFormat="1" ht="12.75" hidden="1" customHeight="1" x14ac:dyDescent="0.2"/>
    <row r="40" spans="1:12" s="409" customFormat="1" ht="12.75" hidden="1" customHeight="1" x14ac:dyDescent="0.2"/>
    <row r="41" spans="1:12" s="409" customFormat="1" ht="12.75" hidden="1" customHeight="1" x14ac:dyDescent="0.2"/>
    <row r="42" spans="1:12" ht="12.75" hidden="1" customHeight="1" x14ac:dyDescent="0.2">
      <c r="A42" s="105"/>
      <c r="B42" s="105"/>
      <c r="C42" s="105"/>
      <c r="D42" s="105"/>
      <c r="E42" s="103"/>
      <c r="F42" s="104"/>
      <c r="K42" s="104"/>
      <c r="L42" s="103"/>
    </row>
    <row r="43" spans="1:12" ht="12.75" hidden="1" customHeight="1" x14ac:dyDescent="0.2">
      <c r="A43" s="101"/>
      <c r="B43" s="99"/>
      <c r="C43" s="99"/>
      <c r="D43" s="99"/>
      <c r="E43" s="103"/>
      <c r="F43" s="104"/>
      <c r="H43" s="106"/>
      <c r="K43" s="104"/>
      <c r="L43" s="103"/>
    </row>
    <row r="44" spans="1:12" ht="12.75" hidden="1" customHeight="1" x14ac:dyDescent="0.2">
      <c r="A44" s="99"/>
      <c r="B44" s="99"/>
      <c r="C44" s="99"/>
      <c r="D44" s="99"/>
      <c r="E44" s="103"/>
      <c r="F44" s="104"/>
      <c r="K44" s="104"/>
      <c r="L44" s="103"/>
    </row>
  </sheetData>
  <sheetProtection sheet="1" objects="1" scenarios="1"/>
  <customSheetViews>
    <customSheetView guid="{4D5D9B75-0969-4C43-9548-8C3F1729B66E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hiddenRows="1" hiddenColumns="1" showRuler="0" topLeftCell="C1">
      <selection activeCell="J2" sqref="J2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9">
    <tabColor theme="7" tint="0.39997558519241921"/>
  </sheetPr>
  <dimension ref="A1:CB63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33203125" style="14" customWidth="1"/>
    <col min="2" max="2" width="7.33203125" style="14" customWidth="1"/>
    <col min="3" max="73" width="7.33203125" style="14"/>
    <col min="74" max="80" width="7.33203125" style="203"/>
    <col min="81" max="16384" width="7.33203125" style="14"/>
  </cols>
  <sheetData>
    <row r="1" spans="1:8" ht="13.5" customHeight="1" x14ac:dyDescent="0.2">
      <c r="A1" s="204" t="s">
        <v>912</v>
      </c>
      <c r="H1" s="3" t="s">
        <v>71</v>
      </c>
    </row>
    <row r="2" spans="1:8" ht="13.5" customHeight="1" x14ac:dyDescent="0.2">
      <c r="A2" s="15" t="s">
        <v>915</v>
      </c>
    </row>
    <row r="3" spans="1:8" ht="13.5" customHeight="1" x14ac:dyDescent="0.2">
      <c r="A3" s="15" t="s">
        <v>793</v>
      </c>
    </row>
    <row r="18" spans="1:8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</row>
    <row r="19" spans="1:8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</row>
    <row r="20" spans="1:8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ht="13.5" customHeight="1" x14ac:dyDescent="0.2">
      <c r="A21" s="18"/>
      <c r="B21" s="17" t="s">
        <v>1149</v>
      </c>
      <c r="C21" s="17" t="s">
        <v>1039</v>
      </c>
      <c r="D21" s="17" t="s">
        <v>1040</v>
      </c>
      <c r="E21" s="17" t="s">
        <v>1041</v>
      </c>
      <c r="F21" s="17" t="s">
        <v>1153</v>
      </c>
      <c r="G21" s="17" t="s">
        <v>1039</v>
      </c>
      <c r="H21" s="17" t="s">
        <v>1040</v>
      </c>
      <c r="I21" s="17" t="s">
        <v>1041</v>
      </c>
      <c r="J21" s="17" t="s">
        <v>1157</v>
      </c>
      <c r="K21" s="17" t="s">
        <v>1039</v>
      </c>
      <c r="L21" s="17" t="s">
        <v>1040</v>
      </c>
      <c r="M21" s="17" t="s">
        <v>1041</v>
      </c>
      <c r="N21" s="17" t="s">
        <v>1161</v>
      </c>
      <c r="O21" s="17" t="s">
        <v>1039</v>
      </c>
      <c r="P21" s="17" t="s">
        <v>1040</v>
      </c>
      <c r="Q21" s="17" t="s">
        <v>1041</v>
      </c>
      <c r="R21" s="17" t="s">
        <v>1165</v>
      </c>
      <c r="S21" s="17" t="s">
        <v>1039</v>
      </c>
      <c r="T21" s="17" t="s">
        <v>1040</v>
      </c>
      <c r="U21" s="17" t="s">
        <v>1041</v>
      </c>
      <c r="V21" s="17" t="s">
        <v>1120</v>
      </c>
      <c r="W21" s="17" t="s">
        <v>1039</v>
      </c>
      <c r="X21" s="17" t="s">
        <v>1040</v>
      </c>
      <c r="Y21" s="17" t="s">
        <v>1041</v>
      </c>
      <c r="Z21" s="17" t="s">
        <v>1092</v>
      </c>
      <c r="AA21" s="17" t="s">
        <v>1039</v>
      </c>
      <c r="AB21" s="17" t="s">
        <v>1040</v>
      </c>
      <c r="AC21" s="17" t="s">
        <v>1041</v>
      </c>
      <c r="AD21" s="17" t="s">
        <v>1093</v>
      </c>
      <c r="AE21" s="17" t="s">
        <v>1039</v>
      </c>
      <c r="AF21" s="17" t="s">
        <v>1040</v>
      </c>
      <c r="AG21" s="17" t="s">
        <v>1041</v>
      </c>
      <c r="AH21" s="17" t="s">
        <v>1038</v>
      </c>
      <c r="AI21" s="17" t="s">
        <v>1039</v>
      </c>
      <c r="AJ21" s="17" t="s">
        <v>1040</v>
      </c>
      <c r="AK21" s="17" t="s">
        <v>1041</v>
      </c>
      <c r="AL21" s="17" t="s">
        <v>1042</v>
      </c>
      <c r="AM21" s="17" t="s">
        <v>1039</v>
      </c>
      <c r="AN21" s="17" t="s">
        <v>1040</v>
      </c>
      <c r="AO21" s="17" t="s">
        <v>1041</v>
      </c>
      <c r="AP21" s="17" t="s">
        <v>1043</v>
      </c>
      <c r="AQ21" s="17" t="s">
        <v>1039</v>
      </c>
      <c r="AR21" s="17" t="s">
        <v>1040</v>
      </c>
      <c r="AS21" s="17" t="s">
        <v>1041</v>
      </c>
      <c r="AT21" s="17" t="s">
        <v>1044</v>
      </c>
      <c r="AU21" s="17" t="s">
        <v>1039</v>
      </c>
      <c r="AV21" s="17" t="s">
        <v>1040</v>
      </c>
      <c r="AW21" s="17" t="s">
        <v>1041</v>
      </c>
      <c r="AX21" s="17" t="s">
        <v>1045</v>
      </c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pans="1:80" ht="13.5" customHeight="1" x14ac:dyDescent="0.2">
      <c r="A22" s="18" t="s">
        <v>1214</v>
      </c>
      <c r="B22" s="17">
        <v>10.27</v>
      </c>
      <c r="C22" s="17">
        <v>10.72</v>
      </c>
      <c r="D22" s="17">
        <v>11.38</v>
      </c>
      <c r="E22" s="17">
        <v>12.18</v>
      </c>
      <c r="F22" s="17">
        <v>12.85</v>
      </c>
      <c r="G22" s="17">
        <v>13.4</v>
      </c>
      <c r="H22" s="17">
        <v>14.11</v>
      </c>
      <c r="I22" s="17">
        <v>14.8</v>
      </c>
      <c r="J22" s="17">
        <v>15.4</v>
      </c>
      <c r="K22" s="17">
        <v>16.12</v>
      </c>
      <c r="L22" s="17">
        <v>17.02</v>
      </c>
      <c r="M22" s="17">
        <v>17.98</v>
      </c>
      <c r="N22" s="17">
        <v>19.059999999999999</v>
      </c>
      <c r="O22" s="17">
        <v>19.68</v>
      </c>
      <c r="P22" s="17">
        <v>20.47</v>
      </c>
      <c r="Q22" s="17">
        <v>21.37</v>
      </c>
      <c r="R22" s="17">
        <v>22.13</v>
      </c>
      <c r="S22" s="17">
        <v>23.02</v>
      </c>
      <c r="T22" s="17">
        <v>24.03</v>
      </c>
      <c r="U22" s="17">
        <v>24.68</v>
      </c>
      <c r="V22" s="17">
        <v>25.22</v>
      </c>
      <c r="W22" s="17">
        <v>25.46</v>
      </c>
      <c r="X22" s="17">
        <v>25.85</v>
      </c>
      <c r="Y22" s="17">
        <v>26.43</v>
      </c>
      <c r="Z22" s="17">
        <v>26.6</v>
      </c>
      <c r="AA22" s="17">
        <v>26.82</v>
      </c>
      <c r="AB22" s="17">
        <v>27.16</v>
      </c>
      <c r="AC22" s="17">
        <v>27.43</v>
      </c>
      <c r="AD22" s="17">
        <v>27.61</v>
      </c>
      <c r="AE22" s="17">
        <v>27.75</v>
      </c>
      <c r="AF22" s="17">
        <v>28.07</v>
      </c>
      <c r="AG22" s="17">
        <v>28.4</v>
      </c>
      <c r="AH22" s="17">
        <v>28.68</v>
      </c>
      <c r="AI22" s="17">
        <v>28.92</v>
      </c>
      <c r="AJ22" s="17">
        <v>29.16</v>
      </c>
      <c r="AK22" s="17">
        <v>29.35</v>
      </c>
      <c r="AL22" s="17">
        <v>29.14</v>
      </c>
      <c r="AM22" s="17">
        <v>28.96</v>
      </c>
      <c r="AN22" s="17">
        <v>28.82</v>
      </c>
      <c r="AO22" s="17">
        <v>28.56</v>
      </c>
      <c r="AP22" s="17">
        <v>28.32</v>
      </c>
      <c r="AQ22" s="17">
        <v>28.22</v>
      </c>
      <c r="AR22" s="17">
        <v>28.66</v>
      </c>
      <c r="AS22" s="17">
        <v>28.7</v>
      </c>
      <c r="AT22" s="17">
        <v>28.7</v>
      </c>
      <c r="AU22" s="17">
        <v>28.76</v>
      </c>
      <c r="AV22" s="17">
        <v>29.18</v>
      </c>
      <c r="AW22" s="17">
        <v>29.63</v>
      </c>
      <c r="AX22" s="17">
        <v>29.73</v>
      </c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pans="1:80" ht="13.5" customHeight="1" x14ac:dyDescent="0.2">
      <c r="A23" s="18" t="s">
        <v>947</v>
      </c>
      <c r="B23" s="17">
        <v>6.89</v>
      </c>
      <c r="C23" s="17">
        <v>7.22</v>
      </c>
      <c r="D23" s="17">
        <v>7.72</v>
      </c>
      <c r="E23" s="17">
        <v>8.27</v>
      </c>
      <c r="F23" s="17">
        <v>8.73</v>
      </c>
      <c r="G23" s="17">
        <v>9.15</v>
      </c>
      <c r="H23" s="17">
        <v>9.68</v>
      </c>
      <c r="I23" s="17">
        <v>10.24</v>
      </c>
      <c r="J23" s="17">
        <v>10.67</v>
      </c>
      <c r="K23" s="17">
        <v>11.19</v>
      </c>
      <c r="L23" s="17">
        <v>11.88</v>
      </c>
      <c r="M23" s="17">
        <v>12.64</v>
      </c>
      <c r="N23" s="17">
        <v>13.51</v>
      </c>
      <c r="O23" s="17">
        <v>13.9</v>
      </c>
      <c r="P23" s="17">
        <v>14.42</v>
      </c>
      <c r="Q23" s="17">
        <v>15.07</v>
      </c>
      <c r="R23" s="17">
        <v>15.52</v>
      </c>
      <c r="S23" s="17">
        <v>16.09</v>
      </c>
      <c r="T23" s="17">
        <v>16.79</v>
      </c>
      <c r="U23" s="17">
        <v>17.28</v>
      </c>
      <c r="V23" s="17">
        <v>17.690000000000001</v>
      </c>
      <c r="W23" s="17">
        <v>17.87</v>
      </c>
      <c r="X23" s="17">
        <v>18.11</v>
      </c>
      <c r="Y23" s="17">
        <v>18.399999999999999</v>
      </c>
      <c r="Z23" s="17">
        <v>18.61</v>
      </c>
      <c r="AA23" s="17">
        <v>18.71</v>
      </c>
      <c r="AB23" s="17">
        <v>18.989999999999998</v>
      </c>
      <c r="AC23" s="17">
        <v>19.239999999999998</v>
      </c>
      <c r="AD23" s="17">
        <v>19.47</v>
      </c>
      <c r="AE23" s="17">
        <v>19.64</v>
      </c>
      <c r="AF23" s="17">
        <v>19.920000000000002</v>
      </c>
      <c r="AG23" s="17">
        <v>20.239999999999998</v>
      </c>
      <c r="AH23" s="17">
        <v>20.56</v>
      </c>
      <c r="AI23" s="17">
        <v>20.78</v>
      </c>
      <c r="AJ23" s="17">
        <v>20.99</v>
      </c>
      <c r="AK23" s="17">
        <v>21.14</v>
      </c>
      <c r="AL23" s="17">
        <v>21.05</v>
      </c>
      <c r="AM23" s="17">
        <v>21.01</v>
      </c>
      <c r="AN23" s="17">
        <v>20.97</v>
      </c>
      <c r="AO23" s="17">
        <v>20.86</v>
      </c>
      <c r="AP23" s="17">
        <v>20.77</v>
      </c>
      <c r="AQ23" s="17">
        <v>20.74</v>
      </c>
      <c r="AR23" s="17">
        <v>20.9</v>
      </c>
      <c r="AS23" s="17">
        <v>21.02</v>
      </c>
      <c r="AT23" s="17">
        <v>21.1</v>
      </c>
      <c r="AU23" s="17">
        <v>21.23</v>
      </c>
      <c r="AV23" s="17">
        <v>21.58</v>
      </c>
      <c r="AW23" s="17">
        <v>21.96</v>
      </c>
      <c r="AX23" s="17">
        <v>22.12</v>
      </c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pans="1:80" ht="13.5" customHeight="1" x14ac:dyDescent="0.2">
      <c r="A24" s="18" t="s">
        <v>945</v>
      </c>
      <c r="B24" s="17">
        <v>2.1800000000000002</v>
      </c>
      <c r="C24" s="17">
        <v>2.29</v>
      </c>
      <c r="D24" s="17">
        <v>2.42</v>
      </c>
      <c r="E24" s="17">
        <v>2.57</v>
      </c>
      <c r="F24" s="17">
        <v>2.71</v>
      </c>
      <c r="G24" s="17">
        <v>2.79</v>
      </c>
      <c r="H24" s="17">
        <v>2.89</v>
      </c>
      <c r="I24" s="17">
        <v>3.01</v>
      </c>
      <c r="J24" s="17">
        <v>3.09</v>
      </c>
      <c r="K24" s="17">
        <v>3.22</v>
      </c>
      <c r="L24" s="17">
        <v>3.38</v>
      </c>
      <c r="M24" s="17">
        <v>3.5</v>
      </c>
      <c r="N24" s="17">
        <v>3.64</v>
      </c>
      <c r="O24" s="17">
        <v>3.8</v>
      </c>
      <c r="P24" s="17">
        <v>3.97</v>
      </c>
      <c r="Q24" s="17">
        <v>4.1399999999999997</v>
      </c>
      <c r="R24" s="17">
        <v>4.26</v>
      </c>
      <c r="S24" s="17">
        <v>4.4400000000000004</v>
      </c>
      <c r="T24" s="17">
        <v>4.6500000000000004</v>
      </c>
      <c r="U24" s="17">
        <v>4.74</v>
      </c>
      <c r="V24" s="17">
        <v>4.7699999999999996</v>
      </c>
      <c r="W24" s="17">
        <v>4.79</v>
      </c>
      <c r="X24" s="17">
        <v>4.88</v>
      </c>
      <c r="Y24" s="17">
        <v>5.0999999999999996</v>
      </c>
      <c r="Z24" s="17">
        <v>5.04</v>
      </c>
      <c r="AA24" s="17">
        <v>5.0199999999999996</v>
      </c>
      <c r="AB24" s="17">
        <v>5.01</v>
      </c>
      <c r="AC24" s="17">
        <v>4.97</v>
      </c>
      <c r="AD24" s="17">
        <v>4.9000000000000004</v>
      </c>
      <c r="AE24" s="17">
        <v>4.88</v>
      </c>
      <c r="AF24" s="17">
        <v>4.8899999999999997</v>
      </c>
      <c r="AG24" s="17">
        <v>4.91</v>
      </c>
      <c r="AH24" s="17">
        <v>4.88</v>
      </c>
      <c r="AI24" s="17">
        <v>4.8899999999999997</v>
      </c>
      <c r="AJ24" s="17">
        <v>4.8899999999999997</v>
      </c>
      <c r="AK24" s="17">
        <v>4.88</v>
      </c>
      <c r="AL24" s="17">
        <v>4.78</v>
      </c>
      <c r="AM24" s="17">
        <v>4.6900000000000004</v>
      </c>
      <c r="AN24" s="17">
        <v>4.62</v>
      </c>
      <c r="AO24" s="17">
        <v>4.53</v>
      </c>
      <c r="AP24" s="17">
        <v>4.42</v>
      </c>
      <c r="AQ24" s="17">
        <v>4.4000000000000004</v>
      </c>
      <c r="AR24" s="17">
        <v>4.68</v>
      </c>
      <c r="AS24" s="17">
        <v>4.62</v>
      </c>
      <c r="AT24" s="17">
        <v>4.57</v>
      </c>
      <c r="AU24" s="17">
        <v>4.53</v>
      </c>
      <c r="AV24" s="17">
        <v>4.58</v>
      </c>
      <c r="AW24" s="17">
        <v>4.62</v>
      </c>
      <c r="AX24" s="17">
        <v>4.59</v>
      </c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pans="1:80" ht="13.5" customHeight="1" x14ac:dyDescent="0.2">
      <c r="A25" s="18" t="s">
        <v>899</v>
      </c>
      <c r="B25" s="17">
        <v>1.2</v>
      </c>
      <c r="C25" s="17">
        <v>1.2</v>
      </c>
      <c r="D25" s="17">
        <v>1.24</v>
      </c>
      <c r="E25" s="17">
        <v>1.34</v>
      </c>
      <c r="F25" s="17">
        <v>1.4</v>
      </c>
      <c r="G25" s="17">
        <v>1.46</v>
      </c>
      <c r="H25" s="17">
        <v>1.53</v>
      </c>
      <c r="I25" s="17">
        <v>1.55</v>
      </c>
      <c r="J25" s="17">
        <v>1.64</v>
      </c>
      <c r="K25" s="17">
        <v>1.7</v>
      </c>
      <c r="L25" s="17">
        <v>1.77</v>
      </c>
      <c r="M25" s="17">
        <v>1.84</v>
      </c>
      <c r="N25" s="17">
        <v>1.9</v>
      </c>
      <c r="O25" s="17">
        <v>1.98</v>
      </c>
      <c r="P25" s="17">
        <v>2.08</v>
      </c>
      <c r="Q25" s="17">
        <v>2.17</v>
      </c>
      <c r="R25" s="17">
        <v>2.35</v>
      </c>
      <c r="S25" s="17">
        <v>2.4900000000000002</v>
      </c>
      <c r="T25" s="17">
        <v>2.59</v>
      </c>
      <c r="U25" s="17">
        <v>2.65</v>
      </c>
      <c r="V25" s="17">
        <v>2.76</v>
      </c>
      <c r="W25" s="17">
        <v>2.79</v>
      </c>
      <c r="X25" s="17">
        <v>2.86</v>
      </c>
      <c r="Y25" s="17">
        <v>2.93</v>
      </c>
      <c r="Z25" s="17">
        <v>2.96</v>
      </c>
      <c r="AA25" s="17">
        <v>3.08</v>
      </c>
      <c r="AB25" s="17">
        <v>3.15</v>
      </c>
      <c r="AC25" s="17">
        <v>3.21</v>
      </c>
      <c r="AD25" s="17">
        <v>3.23</v>
      </c>
      <c r="AE25" s="17">
        <v>3.23</v>
      </c>
      <c r="AF25" s="17">
        <v>3.25</v>
      </c>
      <c r="AG25" s="17">
        <v>3.26</v>
      </c>
      <c r="AH25" s="17">
        <v>3.25</v>
      </c>
      <c r="AI25" s="17">
        <v>3.25</v>
      </c>
      <c r="AJ25" s="17">
        <v>3.29</v>
      </c>
      <c r="AK25" s="17">
        <v>3.33</v>
      </c>
      <c r="AL25" s="17">
        <v>3.31</v>
      </c>
      <c r="AM25" s="17">
        <v>3.27</v>
      </c>
      <c r="AN25" s="17">
        <v>3.23</v>
      </c>
      <c r="AO25" s="17">
        <v>3.17</v>
      </c>
      <c r="AP25" s="17">
        <v>3.13</v>
      </c>
      <c r="AQ25" s="17">
        <v>3.08</v>
      </c>
      <c r="AR25" s="17">
        <v>3.08</v>
      </c>
      <c r="AS25" s="17">
        <v>3.06</v>
      </c>
      <c r="AT25" s="17">
        <v>3.03</v>
      </c>
      <c r="AU25" s="17">
        <v>3</v>
      </c>
      <c r="AV25" s="17">
        <v>3.03</v>
      </c>
      <c r="AW25" s="17">
        <v>3.04</v>
      </c>
      <c r="AX25" s="17">
        <v>3.02</v>
      </c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  <row r="26" spans="1:8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</row>
    <row r="27" spans="1:8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</row>
    <row r="28" spans="1:8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</row>
    <row r="29" spans="1:80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</row>
    <row r="30" spans="1:80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</row>
    <row r="31" spans="1:80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</row>
    <row r="32" spans="1:80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</row>
    <row r="33" spans="3:50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</row>
    <row r="34" spans="3:50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</row>
    <row r="35" spans="3:50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</row>
    <row r="36" spans="3:50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</row>
    <row r="37" spans="3:50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</row>
    <row r="38" spans="3:50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</row>
    <row r="39" spans="3:50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</row>
    <row r="40" spans="3:50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</row>
    <row r="41" spans="3:50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</row>
    <row r="42" spans="3:50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</row>
    <row r="43" spans="3:50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</row>
    <row r="44" spans="3:50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</row>
    <row r="45" spans="3:50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</row>
    <row r="46" spans="3:50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</row>
    <row r="47" spans="3:50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</row>
    <row r="48" spans="3:50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</row>
    <row r="49" spans="3:50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</row>
    <row r="50" spans="3:50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</row>
    <row r="51" spans="3:50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</row>
    <row r="52" spans="3:50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</row>
    <row r="53" spans="3:50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</row>
    <row r="54" spans="3:50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</row>
    <row r="55" spans="3:50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3"/>
    </row>
    <row r="56" spans="3:50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</row>
    <row r="57" spans="3:50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</row>
    <row r="58" spans="3:50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</row>
    <row r="59" spans="3:50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</row>
    <row r="60" spans="3:50" ht="13.5" customHeight="1" x14ac:dyDescent="0.2"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  <c r="AV60" s="203"/>
      <c r="AW60" s="203"/>
      <c r="AX60" s="203"/>
    </row>
    <row r="61" spans="3:50" ht="13.5" customHeight="1" x14ac:dyDescent="0.2"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3"/>
      <c r="AT61" s="203"/>
      <c r="AU61" s="203"/>
      <c r="AV61" s="203"/>
      <c r="AW61" s="203"/>
      <c r="AX61" s="203"/>
    </row>
    <row r="62" spans="3:50" ht="13.5" customHeight="1" x14ac:dyDescent="0.2"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203"/>
      <c r="AV62" s="203"/>
      <c r="AW62" s="203"/>
      <c r="AX62" s="203"/>
    </row>
    <row r="63" spans="3:50" ht="13.5" customHeight="1" x14ac:dyDescent="0.2"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3"/>
      <c r="AT63" s="203"/>
      <c r="AU63" s="203"/>
      <c r="AV63" s="203"/>
      <c r="AW63" s="203"/>
      <c r="AX63" s="203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0">
    <tabColor theme="7" tint="0.39997558519241921"/>
  </sheetPr>
  <dimension ref="A1:CB60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73" width="7.33203125" style="14"/>
    <col min="74" max="80" width="7.33203125" style="203"/>
    <col min="81" max="16384" width="7.33203125" style="14"/>
  </cols>
  <sheetData>
    <row r="1" spans="1:8" ht="13.5" customHeight="1" x14ac:dyDescent="0.2">
      <c r="A1" s="731" t="s">
        <v>913</v>
      </c>
      <c r="H1" s="3" t="s">
        <v>70</v>
      </c>
    </row>
    <row r="2" spans="1:8" ht="13.5" customHeight="1" x14ac:dyDescent="0.2">
      <c r="A2" s="15" t="s">
        <v>914</v>
      </c>
    </row>
    <row r="3" spans="1:8" ht="13.5" customHeight="1" x14ac:dyDescent="0.2">
      <c r="A3" s="15" t="s">
        <v>794</v>
      </c>
    </row>
    <row r="18" spans="1:8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</row>
    <row r="19" spans="1:8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</row>
    <row r="20" spans="1:8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ht="13.5" customHeight="1" x14ac:dyDescent="0.2">
      <c r="A21" s="18"/>
      <c r="B21" s="17" t="s">
        <v>1149</v>
      </c>
      <c r="C21" s="17" t="s">
        <v>1039</v>
      </c>
      <c r="D21" s="17" t="s">
        <v>1040</v>
      </c>
      <c r="E21" s="17" t="s">
        <v>1041</v>
      </c>
      <c r="F21" s="17" t="s">
        <v>1153</v>
      </c>
      <c r="G21" s="17" t="s">
        <v>1039</v>
      </c>
      <c r="H21" s="17" t="s">
        <v>1040</v>
      </c>
      <c r="I21" s="17" t="s">
        <v>1041</v>
      </c>
      <c r="J21" s="17" t="s">
        <v>1157</v>
      </c>
      <c r="K21" s="17" t="s">
        <v>1039</v>
      </c>
      <c r="L21" s="17" t="s">
        <v>1040</v>
      </c>
      <c r="M21" s="17" t="s">
        <v>1041</v>
      </c>
      <c r="N21" s="17" t="s">
        <v>1161</v>
      </c>
      <c r="O21" s="17" t="s">
        <v>1039</v>
      </c>
      <c r="P21" s="17" t="s">
        <v>1040</v>
      </c>
      <c r="Q21" s="17" t="s">
        <v>1041</v>
      </c>
      <c r="R21" s="17" t="s">
        <v>1165</v>
      </c>
      <c r="S21" s="17" t="s">
        <v>1039</v>
      </c>
      <c r="T21" s="17" t="s">
        <v>1040</v>
      </c>
      <c r="U21" s="17" t="s">
        <v>1041</v>
      </c>
      <c r="V21" s="17" t="s">
        <v>1120</v>
      </c>
      <c r="W21" s="17" t="s">
        <v>1039</v>
      </c>
      <c r="X21" s="17" t="s">
        <v>1040</v>
      </c>
      <c r="Y21" s="17" t="s">
        <v>1041</v>
      </c>
      <c r="Z21" s="17" t="s">
        <v>1092</v>
      </c>
      <c r="AA21" s="17" t="s">
        <v>1039</v>
      </c>
      <c r="AB21" s="17" t="s">
        <v>1040</v>
      </c>
      <c r="AC21" s="17" t="s">
        <v>1041</v>
      </c>
      <c r="AD21" s="17" t="s">
        <v>1093</v>
      </c>
      <c r="AE21" s="17" t="s">
        <v>1039</v>
      </c>
      <c r="AF21" s="17" t="s">
        <v>1040</v>
      </c>
      <c r="AG21" s="17" t="s">
        <v>1041</v>
      </c>
      <c r="AH21" s="17" t="s">
        <v>1038</v>
      </c>
      <c r="AI21" s="17" t="s">
        <v>1039</v>
      </c>
      <c r="AJ21" s="17" t="s">
        <v>1040</v>
      </c>
      <c r="AK21" s="17" t="s">
        <v>1041</v>
      </c>
      <c r="AL21" s="17" t="s">
        <v>1042</v>
      </c>
      <c r="AM21" s="17" t="s">
        <v>1039</v>
      </c>
      <c r="AN21" s="17" t="s">
        <v>1040</v>
      </c>
      <c r="AO21" s="17" t="s">
        <v>1041</v>
      </c>
      <c r="AP21" s="17" t="s">
        <v>1043</v>
      </c>
      <c r="AQ21" s="17" t="s">
        <v>1039</v>
      </c>
      <c r="AR21" s="17" t="s">
        <v>1040</v>
      </c>
      <c r="AS21" s="17" t="s">
        <v>1041</v>
      </c>
      <c r="AT21" s="17" t="s">
        <v>1044</v>
      </c>
      <c r="AU21" s="17" t="s">
        <v>1039</v>
      </c>
      <c r="AV21" s="17" t="s">
        <v>1040</v>
      </c>
      <c r="AW21" s="17" t="s">
        <v>1041</v>
      </c>
      <c r="AX21" s="17" t="s">
        <v>1045</v>
      </c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pans="1:80" ht="13.5" customHeight="1" x14ac:dyDescent="0.2">
      <c r="A22" s="18" t="s">
        <v>948</v>
      </c>
      <c r="B22" s="17">
        <v>6.89</v>
      </c>
      <c r="C22" s="17">
        <v>7.22</v>
      </c>
      <c r="D22" s="17">
        <v>7.72</v>
      </c>
      <c r="E22" s="17">
        <v>8.27</v>
      </c>
      <c r="F22" s="17">
        <v>8.73</v>
      </c>
      <c r="G22" s="17">
        <v>9.15</v>
      </c>
      <c r="H22" s="17">
        <v>9.68</v>
      </c>
      <c r="I22" s="17">
        <v>10.24</v>
      </c>
      <c r="J22" s="17">
        <v>10.67</v>
      </c>
      <c r="K22" s="17">
        <v>11.19</v>
      </c>
      <c r="L22" s="17">
        <v>11.88</v>
      </c>
      <c r="M22" s="17">
        <v>12.64</v>
      </c>
      <c r="N22" s="17">
        <v>13.51</v>
      </c>
      <c r="O22" s="17">
        <v>13.9</v>
      </c>
      <c r="P22" s="17">
        <v>14.42</v>
      </c>
      <c r="Q22" s="17">
        <v>15.07</v>
      </c>
      <c r="R22" s="17">
        <v>15.52</v>
      </c>
      <c r="S22" s="17">
        <v>16.09</v>
      </c>
      <c r="T22" s="17">
        <v>16.79</v>
      </c>
      <c r="U22" s="17">
        <v>17.28</v>
      </c>
      <c r="V22" s="17">
        <v>17.690000000000001</v>
      </c>
      <c r="W22" s="17">
        <v>17.87</v>
      </c>
      <c r="X22" s="17">
        <v>18.11</v>
      </c>
      <c r="Y22" s="17">
        <v>18.399999999999999</v>
      </c>
      <c r="Z22" s="17">
        <v>18.61</v>
      </c>
      <c r="AA22" s="17">
        <v>18.71</v>
      </c>
      <c r="AB22" s="17">
        <v>18.989999999999998</v>
      </c>
      <c r="AC22" s="17">
        <v>19.239999999999998</v>
      </c>
      <c r="AD22" s="17">
        <v>19.47</v>
      </c>
      <c r="AE22" s="17">
        <v>19.64</v>
      </c>
      <c r="AF22" s="17">
        <v>19.920000000000002</v>
      </c>
      <c r="AG22" s="17">
        <v>20.239999999999998</v>
      </c>
      <c r="AH22" s="17">
        <v>20.56</v>
      </c>
      <c r="AI22" s="17">
        <v>20.78</v>
      </c>
      <c r="AJ22" s="17">
        <v>20.99</v>
      </c>
      <c r="AK22" s="17">
        <v>21.14</v>
      </c>
      <c r="AL22" s="17">
        <v>21.05</v>
      </c>
      <c r="AM22" s="17">
        <v>21.01</v>
      </c>
      <c r="AN22" s="17">
        <v>20.97</v>
      </c>
      <c r="AO22" s="17">
        <v>20.86</v>
      </c>
      <c r="AP22" s="17">
        <v>20.77</v>
      </c>
      <c r="AQ22" s="17">
        <v>20.74</v>
      </c>
      <c r="AR22" s="17">
        <v>20.9</v>
      </c>
      <c r="AS22" s="17">
        <v>21.02</v>
      </c>
      <c r="AT22" s="17">
        <v>21.1</v>
      </c>
      <c r="AU22" s="17">
        <v>21.23</v>
      </c>
      <c r="AV22" s="17">
        <v>21.58</v>
      </c>
      <c r="AW22" s="17">
        <v>21.96</v>
      </c>
      <c r="AX22" s="17">
        <v>22.12</v>
      </c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pans="1:80" ht="13.5" customHeight="1" x14ac:dyDescent="0.2">
      <c r="A23" s="18" t="s">
        <v>946</v>
      </c>
      <c r="B23" s="17">
        <v>2.1800000000000002</v>
      </c>
      <c r="C23" s="17">
        <v>2.29</v>
      </c>
      <c r="D23" s="17">
        <v>2.42</v>
      </c>
      <c r="E23" s="17">
        <v>2.57</v>
      </c>
      <c r="F23" s="17">
        <v>2.71</v>
      </c>
      <c r="G23" s="17">
        <v>2.79</v>
      </c>
      <c r="H23" s="17">
        <v>2.89</v>
      </c>
      <c r="I23" s="17">
        <v>3.01</v>
      </c>
      <c r="J23" s="17">
        <v>3.09</v>
      </c>
      <c r="K23" s="17">
        <v>3.22</v>
      </c>
      <c r="L23" s="17">
        <v>3.38</v>
      </c>
      <c r="M23" s="17">
        <v>3.5</v>
      </c>
      <c r="N23" s="17">
        <v>3.64</v>
      </c>
      <c r="O23" s="17">
        <v>3.8</v>
      </c>
      <c r="P23" s="17">
        <v>3.97</v>
      </c>
      <c r="Q23" s="17">
        <v>4.1399999999999997</v>
      </c>
      <c r="R23" s="17">
        <v>4.26</v>
      </c>
      <c r="S23" s="17">
        <v>4.4400000000000004</v>
      </c>
      <c r="T23" s="17">
        <v>4.6500000000000004</v>
      </c>
      <c r="U23" s="17">
        <v>4.74</v>
      </c>
      <c r="V23" s="17">
        <v>4.7699999999999996</v>
      </c>
      <c r="W23" s="17">
        <v>4.79</v>
      </c>
      <c r="X23" s="17">
        <v>4.88</v>
      </c>
      <c r="Y23" s="17">
        <v>5.0999999999999996</v>
      </c>
      <c r="Z23" s="17">
        <v>5.04</v>
      </c>
      <c r="AA23" s="17">
        <v>5.0199999999999996</v>
      </c>
      <c r="AB23" s="17">
        <v>5.01</v>
      </c>
      <c r="AC23" s="17">
        <v>4.97</v>
      </c>
      <c r="AD23" s="17">
        <v>4.9000000000000004</v>
      </c>
      <c r="AE23" s="17">
        <v>4.88</v>
      </c>
      <c r="AF23" s="17">
        <v>4.8899999999999997</v>
      </c>
      <c r="AG23" s="17">
        <v>4.91</v>
      </c>
      <c r="AH23" s="17">
        <v>4.88</v>
      </c>
      <c r="AI23" s="17">
        <v>4.8899999999999997</v>
      </c>
      <c r="AJ23" s="17">
        <v>4.8899999999999997</v>
      </c>
      <c r="AK23" s="17">
        <v>4.88</v>
      </c>
      <c r="AL23" s="17">
        <v>4.78</v>
      </c>
      <c r="AM23" s="17">
        <v>4.6900000000000004</v>
      </c>
      <c r="AN23" s="17">
        <v>4.62</v>
      </c>
      <c r="AO23" s="17">
        <v>4.53</v>
      </c>
      <c r="AP23" s="17">
        <v>4.42</v>
      </c>
      <c r="AQ23" s="17">
        <v>4.4000000000000004</v>
      </c>
      <c r="AR23" s="17">
        <v>4.68</v>
      </c>
      <c r="AS23" s="17">
        <v>4.62</v>
      </c>
      <c r="AT23" s="17">
        <v>4.57</v>
      </c>
      <c r="AU23" s="17">
        <v>4.53</v>
      </c>
      <c r="AV23" s="17">
        <v>4.58</v>
      </c>
      <c r="AW23" s="17">
        <v>4.62</v>
      </c>
      <c r="AX23" s="17">
        <v>4.59</v>
      </c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pans="1:80" ht="13.5" customHeight="1" x14ac:dyDescent="0.2">
      <c r="A24" s="18" t="s">
        <v>949</v>
      </c>
      <c r="B24" s="17">
        <v>1.2</v>
      </c>
      <c r="C24" s="17">
        <v>1.2</v>
      </c>
      <c r="D24" s="17">
        <v>1.24</v>
      </c>
      <c r="E24" s="17">
        <v>1.34</v>
      </c>
      <c r="F24" s="17">
        <v>1.4</v>
      </c>
      <c r="G24" s="17">
        <v>1.46</v>
      </c>
      <c r="H24" s="17">
        <v>1.53</v>
      </c>
      <c r="I24" s="17">
        <v>1.55</v>
      </c>
      <c r="J24" s="17">
        <v>1.64</v>
      </c>
      <c r="K24" s="17">
        <v>1.7</v>
      </c>
      <c r="L24" s="17">
        <v>1.77</v>
      </c>
      <c r="M24" s="17">
        <v>1.84</v>
      </c>
      <c r="N24" s="17">
        <v>1.9</v>
      </c>
      <c r="O24" s="17">
        <v>1.98</v>
      </c>
      <c r="P24" s="17">
        <v>2.08</v>
      </c>
      <c r="Q24" s="17">
        <v>2.17</v>
      </c>
      <c r="R24" s="17">
        <v>2.35</v>
      </c>
      <c r="S24" s="17">
        <v>2.4900000000000002</v>
      </c>
      <c r="T24" s="17">
        <v>2.59</v>
      </c>
      <c r="U24" s="17">
        <v>2.65</v>
      </c>
      <c r="V24" s="17">
        <v>2.76</v>
      </c>
      <c r="W24" s="17">
        <v>2.79</v>
      </c>
      <c r="X24" s="17">
        <v>2.86</v>
      </c>
      <c r="Y24" s="17">
        <v>2.93</v>
      </c>
      <c r="Z24" s="17">
        <v>2.96</v>
      </c>
      <c r="AA24" s="17">
        <v>3.08</v>
      </c>
      <c r="AB24" s="17">
        <v>3.15</v>
      </c>
      <c r="AC24" s="17">
        <v>3.21</v>
      </c>
      <c r="AD24" s="17">
        <v>3.23</v>
      </c>
      <c r="AE24" s="17">
        <v>3.23</v>
      </c>
      <c r="AF24" s="17">
        <v>3.25</v>
      </c>
      <c r="AG24" s="17">
        <v>3.26</v>
      </c>
      <c r="AH24" s="17">
        <v>3.25</v>
      </c>
      <c r="AI24" s="17">
        <v>3.25</v>
      </c>
      <c r="AJ24" s="17">
        <v>3.29</v>
      </c>
      <c r="AK24" s="17">
        <v>3.33</v>
      </c>
      <c r="AL24" s="17">
        <v>3.31</v>
      </c>
      <c r="AM24" s="17">
        <v>3.27</v>
      </c>
      <c r="AN24" s="17">
        <v>3.23</v>
      </c>
      <c r="AO24" s="17">
        <v>3.17</v>
      </c>
      <c r="AP24" s="17">
        <v>3.13</v>
      </c>
      <c r="AQ24" s="17">
        <v>3.08</v>
      </c>
      <c r="AR24" s="17">
        <v>3.08</v>
      </c>
      <c r="AS24" s="17">
        <v>3.06</v>
      </c>
      <c r="AT24" s="17">
        <v>3.03</v>
      </c>
      <c r="AU24" s="17">
        <v>3</v>
      </c>
      <c r="AV24" s="17">
        <v>3.03</v>
      </c>
      <c r="AW24" s="17">
        <v>3.04</v>
      </c>
      <c r="AX24" s="17">
        <v>3.02</v>
      </c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pans="1:80" ht="13.5" customHeight="1" x14ac:dyDescent="0.2">
      <c r="A25" s="18" t="s">
        <v>1215</v>
      </c>
      <c r="B25" s="17">
        <v>10.27</v>
      </c>
      <c r="C25" s="17">
        <v>10.72</v>
      </c>
      <c r="D25" s="17">
        <v>11.38</v>
      </c>
      <c r="E25" s="17">
        <v>12.18</v>
      </c>
      <c r="F25" s="17">
        <v>12.85</v>
      </c>
      <c r="G25" s="17">
        <v>13.4</v>
      </c>
      <c r="H25" s="17">
        <v>14.11</v>
      </c>
      <c r="I25" s="17">
        <v>14.8</v>
      </c>
      <c r="J25" s="17">
        <v>15.4</v>
      </c>
      <c r="K25" s="17">
        <v>16.12</v>
      </c>
      <c r="L25" s="17">
        <v>17.02</v>
      </c>
      <c r="M25" s="17">
        <v>17.98</v>
      </c>
      <c r="N25" s="17">
        <v>19.059999999999999</v>
      </c>
      <c r="O25" s="17">
        <v>19.68</v>
      </c>
      <c r="P25" s="17">
        <v>20.47</v>
      </c>
      <c r="Q25" s="17">
        <v>21.37</v>
      </c>
      <c r="R25" s="17">
        <v>22.13</v>
      </c>
      <c r="S25" s="17">
        <v>23.02</v>
      </c>
      <c r="T25" s="17">
        <v>24.03</v>
      </c>
      <c r="U25" s="17">
        <v>24.68</v>
      </c>
      <c r="V25" s="17">
        <v>25.22</v>
      </c>
      <c r="W25" s="17">
        <v>25.46</v>
      </c>
      <c r="X25" s="17">
        <v>25.85</v>
      </c>
      <c r="Y25" s="17">
        <v>26.43</v>
      </c>
      <c r="Z25" s="17">
        <v>26.6</v>
      </c>
      <c r="AA25" s="17">
        <v>26.82</v>
      </c>
      <c r="AB25" s="17">
        <v>27.16</v>
      </c>
      <c r="AC25" s="17">
        <v>27.43</v>
      </c>
      <c r="AD25" s="17">
        <v>27.61</v>
      </c>
      <c r="AE25" s="17">
        <v>27.75</v>
      </c>
      <c r="AF25" s="17">
        <v>28.07</v>
      </c>
      <c r="AG25" s="17">
        <v>28.4</v>
      </c>
      <c r="AH25" s="17">
        <v>28.68</v>
      </c>
      <c r="AI25" s="17">
        <v>28.92</v>
      </c>
      <c r="AJ25" s="17">
        <v>29.16</v>
      </c>
      <c r="AK25" s="17">
        <v>29.35</v>
      </c>
      <c r="AL25" s="17">
        <v>29.14</v>
      </c>
      <c r="AM25" s="17">
        <v>28.96</v>
      </c>
      <c r="AN25" s="17">
        <v>28.82</v>
      </c>
      <c r="AO25" s="17">
        <v>28.56</v>
      </c>
      <c r="AP25" s="17">
        <v>28.32</v>
      </c>
      <c r="AQ25" s="17">
        <v>28.22</v>
      </c>
      <c r="AR25" s="17">
        <v>28.66</v>
      </c>
      <c r="AS25" s="17">
        <v>28.7</v>
      </c>
      <c r="AT25" s="17">
        <v>28.7</v>
      </c>
      <c r="AU25" s="17">
        <v>28.76</v>
      </c>
      <c r="AV25" s="17">
        <v>29.18</v>
      </c>
      <c r="AW25" s="17">
        <v>29.63</v>
      </c>
      <c r="AX25" s="17">
        <v>29.73</v>
      </c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  <row r="26" spans="1:8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</row>
    <row r="27" spans="1:8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</row>
    <row r="28" spans="1:8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</row>
    <row r="29" spans="1:80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</row>
    <row r="30" spans="1:80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</row>
    <row r="31" spans="1:80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</row>
    <row r="32" spans="1:80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</row>
    <row r="33" spans="3:50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</row>
    <row r="34" spans="3:50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</row>
    <row r="35" spans="3:50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</row>
    <row r="36" spans="3:50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</row>
    <row r="37" spans="3:50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</row>
    <row r="38" spans="3:50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</row>
    <row r="39" spans="3:50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</row>
    <row r="40" spans="3:50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</row>
    <row r="41" spans="3:50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</row>
    <row r="42" spans="3:50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</row>
    <row r="43" spans="3:50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</row>
    <row r="44" spans="3:50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</row>
    <row r="45" spans="3:50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</row>
    <row r="46" spans="3:50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</row>
    <row r="47" spans="3:50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</row>
    <row r="48" spans="3:50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</row>
    <row r="49" spans="3:50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</row>
    <row r="50" spans="3:50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</row>
    <row r="51" spans="3:50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</row>
    <row r="52" spans="3:50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</row>
    <row r="53" spans="3:50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</row>
    <row r="54" spans="3:50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</row>
    <row r="55" spans="3:50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3"/>
    </row>
    <row r="56" spans="3:50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</row>
    <row r="57" spans="3:50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</row>
    <row r="58" spans="3:50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</row>
    <row r="59" spans="3:50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</row>
    <row r="60" spans="3:50" ht="13.5" customHeight="1" x14ac:dyDescent="0.2"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  <c r="AV60" s="203"/>
      <c r="AW60" s="203"/>
      <c r="AX60" s="203"/>
    </row>
  </sheetData>
  <sheetProtection sheet="1" objects="1" scenarios="1"/>
  <customSheetViews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theme="6" tint="0.39997558519241921"/>
    <pageSetUpPr fitToPage="1"/>
  </sheetPr>
  <dimension ref="A1:BD2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3" customWidth="1"/>
    <col min="2" max="2" width="24.33203125" style="73" hidden="1" customWidth="1"/>
    <col min="3" max="3" width="12.6640625" style="73" customWidth="1"/>
    <col min="4" max="4" width="15.83203125" style="73" hidden="1" customWidth="1"/>
    <col min="5" max="14" width="6.6640625" style="73" customWidth="1"/>
    <col min="15" max="15" width="5.83203125" style="73" customWidth="1"/>
    <col min="16" max="23" width="7.33203125" style="73" hidden="1"/>
    <col min="24" max="56" width="7.1640625" style="73" hidden="1"/>
    <col min="57" max="16384" width="9.33203125" style="73" hidden="1"/>
  </cols>
  <sheetData>
    <row r="1" spans="1:25" ht="12.75" customHeight="1" x14ac:dyDescent="0.2">
      <c r="A1" s="3" t="s">
        <v>71</v>
      </c>
      <c r="B1" s="3" t="s">
        <v>70</v>
      </c>
      <c r="E1"/>
      <c r="F1"/>
      <c r="G1"/>
      <c r="H1"/>
    </row>
    <row r="2" spans="1:25" ht="12.75" customHeight="1" x14ac:dyDescent="0.2">
      <c r="A2" s="27"/>
      <c r="B2" s="27"/>
    </row>
    <row r="3" spans="1:25" ht="12.75" customHeight="1" x14ac:dyDescent="0.2">
      <c r="A3" s="30" t="s">
        <v>549</v>
      </c>
      <c r="B3" s="30" t="s">
        <v>693</v>
      </c>
      <c r="E3"/>
      <c r="F3"/>
      <c r="G3"/>
      <c r="H3"/>
    </row>
    <row r="4" spans="1:25" ht="12.75" customHeight="1" x14ac:dyDescent="0.2">
      <c r="A4" s="81" t="s">
        <v>813</v>
      </c>
      <c r="B4" s="81" t="s">
        <v>814</v>
      </c>
    </row>
    <row r="5" spans="1:25" ht="12.75" customHeight="1" x14ac:dyDescent="0.2">
      <c r="F5" s="132"/>
    </row>
    <row r="6" spans="1:25" ht="1.5" customHeight="1" thickBot="1" x14ac:dyDescent="0.25">
      <c r="A6" s="329"/>
      <c r="B6" s="329"/>
      <c r="C6" s="329"/>
      <c r="D6" s="329"/>
      <c r="E6" s="330"/>
      <c r="F6" s="329"/>
      <c r="G6" s="329"/>
      <c r="H6" s="329"/>
      <c r="I6" s="329"/>
      <c r="J6" s="329"/>
      <c r="K6" s="329"/>
      <c r="L6" s="329"/>
      <c r="M6" s="329"/>
      <c r="N6" s="329"/>
    </row>
    <row r="7" spans="1:25" ht="12.75" customHeight="1" x14ac:dyDescent="0.2">
      <c r="A7" s="488"/>
      <c r="B7" s="488"/>
      <c r="C7" s="331"/>
      <c r="D7" s="331"/>
      <c r="E7" s="500">
        <v>2011</v>
      </c>
      <c r="F7" s="500">
        <v>2012</v>
      </c>
      <c r="G7" s="500">
        <v>2013</v>
      </c>
      <c r="H7" s="500">
        <v>2014</v>
      </c>
      <c r="I7" s="500">
        <v>2015</v>
      </c>
      <c r="J7" s="500">
        <v>2016</v>
      </c>
      <c r="K7" s="500">
        <v>2017</v>
      </c>
      <c r="L7" s="500">
        <v>2018</v>
      </c>
      <c r="M7" s="500">
        <v>2019</v>
      </c>
      <c r="N7" s="500">
        <v>2020</v>
      </c>
    </row>
    <row r="8" spans="1:25" ht="12.75" customHeight="1" x14ac:dyDescent="0.2">
      <c r="A8" s="501"/>
      <c r="B8" s="501"/>
      <c r="C8" s="502"/>
      <c r="D8" s="502"/>
      <c r="E8" s="503"/>
      <c r="F8" s="504"/>
      <c r="G8" s="504"/>
      <c r="H8" s="504"/>
      <c r="I8" s="504"/>
      <c r="J8" s="504"/>
      <c r="K8" s="504" t="s">
        <v>388</v>
      </c>
      <c r="L8" s="504" t="s">
        <v>388</v>
      </c>
      <c r="M8" s="504" t="s">
        <v>396</v>
      </c>
      <c r="N8" s="504" t="s">
        <v>396</v>
      </c>
    </row>
    <row r="9" spans="1:25" ht="12.75" hidden="1" customHeight="1" x14ac:dyDescent="0.2">
      <c r="A9" s="501"/>
      <c r="B9" s="501"/>
      <c r="C9" s="502"/>
      <c r="D9" s="502"/>
      <c r="E9" s="503"/>
      <c r="F9" s="504"/>
      <c r="G9" s="504"/>
      <c r="H9" s="504"/>
      <c r="I9" s="504"/>
      <c r="J9" s="504"/>
      <c r="K9" s="504" t="s">
        <v>390</v>
      </c>
      <c r="L9" s="504" t="s">
        <v>390</v>
      </c>
      <c r="M9" s="504" t="s">
        <v>397</v>
      </c>
      <c r="N9" s="504" t="s">
        <v>397</v>
      </c>
    </row>
    <row r="10" spans="1:25" ht="12.75" customHeight="1" x14ac:dyDescent="0.2">
      <c r="A10" s="715" t="s">
        <v>727</v>
      </c>
      <c r="B10" s="715" t="s">
        <v>728</v>
      </c>
      <c r="C10" s="414"/>
      <c r="D10" s="585"/>
      <c r="E10" s="333"/>
      <c r="F10" s="333"/>
      <c r="G10" s="333"/>
      <c r="H10" s="333"/>
      <c r="I10" s="333"/>
      <c r="J10" s="650"/>
      <c r="K10" s="333"/>
      <c r="L10" s="333"/>
      <c r="M10" s="333"/>
      <c r="N10" s="333"/>
    </row>
    <row r="11" spans="1:25" ht="12.75" customHeight="1" x14ac:dyDescent="0.2">
      <c r="A11" s="553" t="s">
        <v>143</v>
      </c>
      <c r="B11" s="553" t="s">
        <v>144</v>
      </c>
      <c r="C11" s="554" t="s">
        <v>145</v>
      </c>
      <c r="D11" s="554" t="s">
        <v>146</v>
      </c>
      <c r="E11" s="422">
        <v>24.59</v>
      </c>
      <c r="F11" s="422">
        <v>25.14</v>
      </c>
      <c r="G11" s="422">
        <v>25.97</v>
      </c>
      <c r="H11" s="422">
        <v>27.53</v>
      </c>
      <c r="I11" s="422">
        <v>27.28</v>
      </c>
      <c r="J11" s="651">
        <v>27.03</v>
      </c>
      <c r="K11" s="476">
        <v>26.4</v>
      </c>
      <c r="L11" s="476">
        <v>25.6</v>
      </c>
      <c r="M11" s="476">
        <v>25.1</v>
      </c>
      <c r="N11" s="476">
        <v>24.6</v>
      </c>
      <c r="P11" s="189"/>
      <c r="Q11" s="189"/>
      <c r="R11" s="189"/>
      <c r="S11" s="189"/>
      <c r="T11" s="189"/>
      <c r="U11" s="189"/>
      <c r="V11" s="189"/>
      <c r="W11" s="189"/>
      <c r="X11" s="189"/>
      <c r="Y11" s="189"/>
    </row>
    <row r="12" spans="1:25" ht="12.75" customHeight="1" x14ac:dyDescent="0.2">
      <c r="A12" s="496" t="s">
        <v>395</v>
      </c>
      <c r="B12" s="496" t="s">
        <v>395</v>
      </c>
      <c r="C12" s="554" t="s">
        <v>147</v>
      </c>
      <c r="D12" s="554" t="s">
        <v>148</v>
      </c>
      <c r="E12" s="478">
        <v>2.9</v>
      </c>
      <c r="F12" s="478">
        <v>-2.2000000000000002</v>
      </c>
      <c r="G12" s="478">
        <v>-3.2</v>
      </c>
      <c r="H12" s="478">
        <v>-5.7</v>
      </c>
      <c r="I12" s="478">
        <v>0.9</v>
      </c>
      <c r="J12" s="583">
        <v>0.9</v>
      </c>
      <c r="K12" s="478">
        <v>2.6</v>
      </c>
      <c r="L12" s="478">
        <v>3.1</v>
      </c>
      <c r="M12" s="478">
        <v>1.9</v>
      </c>
      <c r="N12" s="478">
        <v>1.9</v>
      </c>
      <c r="P12" s="189"/>
      <c r="Q12" s="189"/>
      <c r="R12" s="189"/>
      <c r="S12" s="189"/>
      <c r="T12" s="189"/>
      <c r="U12" s="189"/>
      <c r="V12" s="189"/>
      <c r="W12" s="189"/>
      <c r="X12" s="189"/>
      <c r="Y12" s="189"/>
    </row>
    <row r="13" spans="1:25" ht="12.75" customHeight="1" x14ac:dyDescent="0.2">
      <c r="A13" s="553" t="s">
        <v>149</v>
      </c>
      <c r="B13" s="553" t="s">
        <v>149</v>
      </c>
      <c r="C13" s="554" t="s">
        <v>145</v>
      </c>
      <c r="D13" s="554" t="s">
        <v>146</v>
      </c>
      <c r="E13" s="422">
        <v>17.690000000000001</v>
      </c>
      <c r="F13" s="422">
        <v>19.579999999999998</v>
      </c>
      <c r="G13" s="422">
        <v>19.559999999999999</v>
      </c>
      <c r="H13" s="422">
        <v>20.75</v>
      </c>
      <c r="I13" s="422">
        <v>24.6</v>
      </c>
      <c r="J13" s="651">
        <v>24.43</v>
      </c>
      <c r="K13" s="476">
        <v>24.2</v>
      </c>
      <c r="L13" s="476">
        <v>23.2</v>
      </c>
      <c r="M13" s="476">
        <v>22.8</v>
      </c>
      <c r="N13" s="476">
        <v>22.4</v>
      </c>
      <c r="P13" s="189"/>
      <c r="Q13" s="189"/>
      <c r="R13" s="189"/>
      <c r="S13" s="189"/>
      <c r="T13" s="189"/>
      <c r="U13" s="189"/>
      <c r="V13" s="189"/>
      <c r="W13" s="189"/>
      <c r="X13" s="189"/>
      <c r="Y13" s="189"/>
    </row>
    <row r="14" spans="1:25" ht="12.75" customHeight="1" x14ac:dyDescent="0.2">
      <c r="A14" s="496" t="s">
        <v>395</v>
      </c>
      <c r="B14" s="496" t="s">
        <v>395</v>
      </c>
      <c r="C14" s="554" t="s">
        <v>147</v>
      </c>
      <c r="D14" s="554" t="s">
        <v>148</v>
      </c>
      <c r="E14" s="478">
        <v>8</v>
      </c>
      <c r="F14" s="478">
        <v>-9.6999999999999993</v>
      </c>
      <c r="G14" s="478">
        <v>0.1</v>
      </c>
      <c r="H14" s="478">
        <v>-5.7</v>
      </c>
      <c r="I14" s="478">
        <v>-15.7</v>
      </c>
      <c r="J14" s="583">
        <v>0.7</v>
      </c>
      <c r="K14" s="478">
        <v>1.2</v>
      </c>
      <c r="L14" s="478">
        <v>3.9</v>
      </c>
      <c r="M14" s="478">
        <v>1.9</v>
      </c>
      <c r="N14" s="478">
        <v>1.9</v>
      </c>
      <c r="P14" s="189"/>
      <c r="Q14" s="189"/>
      <c r="R14" s="189"/>
      <c r="S14" s="189"/>
      <c r="T14" s="189"/>
      <c r="U14" s="189"/>
      <c r="V14" s="189"/>
      <c r="W14" s="189"/>
      <c r="X14" s="189"/>
      <c r="Y14" s="189"/>
    </row>
    <row r="15" spans="1:25" ht="12.75" customHeight="1" x14ac:dyDescent="0.2">
      <c r="A15" s="553" t="s">
        <v>462</v>
      </c>
      <c r="B15" s="553" t="s">
        <v>150</v>
      </c>
      <c r="C15" s="554" t="s">
        <v>973</v>
      </c>
      <c r="D15" s="554" t="s">
        <v>974</v>
      </c>
      <c r="E15" s="476">
        <v>112.8</v>
      </c>
      <c r="F15" s="476">
        <v>108.9</v>
      </c>
      <c r="G15" s="476">
        <v>106.4</v>
      </c>
      <c r="H15" s="476">
        <v>100.8</v>
      </c>
      <c r="I15" s="476">
        <v>100</v>
      </c>
      <c r="J15" s="76">
        <v>102.4</v>
      </c>
      <c r="K15" s="456">
        <v>104</v>
      </c>
      <c r="L15" s="456">
        <v>106</v>
      </c>
      <c r="M15" s="456">
        <v>108</v>
      </c>
      <c r="N15" s="456">
        <v>111</v>
      </c>
      <c r="P15" s="189"/>
      <c r="Q15" s="189"/>
      <c r="R15" s="189"/>
      <c r="S15" s="189"/>
      <c r="T15" s="189"/>
      <c r="U15" s="189"/>
      <c r="V15" s="189"/>
      <c r="W15" s="189"/>
      <c r="X15" s="189"/>
      <c r="Y15" s="189"/>
    </row>
    <row r="16" spans="1:25" ht="12.75" customHeight="1" x14ac:dyDescent="0.2">
      <c r="A16" s="496" t="s">
        <v>395</v>
      </c>
      <c r="B16" s="496" t="s">
        <v>395</v>
      </c>
      <c r="C16" s="554" t="s">
        <v>147</v>
      </c>
      <c r="D16" s="554" t="s">
        <v>148</v>
      </c>
      <c r="E16" s="478">
        <v>3.1</v>
      </c>
      <c r="F16" s="478">
        <v>-3.5</v>
      </c>
      <c r="G16" s="478">
        <v>-2.2999999999999998</v>
      </c>
      <c r="H16" s="478">
        <v>-5.2</v>
      </c>
      <c r="I16" s="478">
        <v>-0.8</v>
      </c>
      <c r="J16" s="583">
        <v>2.4</v>
      </c>
      <c r="K16" s="478">
        <v>1.5</v>
      </c>
      <c r="L16" s="478">
        <v>2.4</v>
      </c>
      <c r="M16" s="478">
        <v>1.9</v>
      </c>
      <c r="N16" s="478">
        <v>1.9</v>
      </c>
      <c r="P16" s="189"/>
      <c r="Q16" s="189"/>
      <c r="R16" s="189"/>
      <c r="S16" s="189"/>
      <c r="T16" s="189"/>
      <c r="U16" s="189"/>
      <c r="V16" s="189"/>
      <c r="W16" s="189"/>
      <c r="X16" s="189"/>
      <c r="Y16" s="189"/>
    </row>
    <row r="17" spans="1:25" ht="12.75" customHeight="1" x14ac:dyDescent="0.2">
      <c r="A17" s="552" t="s">
        <v>884</v>
      </c>
      <c r="B17" s="552" t="s">
        <v>885</v>
      </c>
      <c r="C17" s="555" t="s">
        <v>151</v>
      </c>
      <c r="D17" s="555" t="s">
        <v>152</v>
      </c>
      <c r="E17" s="458">
        <v>101.8</v>
      </c>
      <c r="F17" s="458">
        <v>99.7</v>
      </c>
      <c r="G17" s="458">
        <v>96.7</v>
      </c>
      <c r="H17" s="458">
        <v>92.7</v>
      </c>
      <c r="I17" s="458">
        <v>93.5</v>
      </c>
      <c r="J17" s="458">
        <v>94.4</v>
      </c>
      <c r="K17" s="454">
        <v>97</v>
      </c>
      <c r="L17" s="454">
        <v>101</v>
      </c>
      <c r="M17" s="454">
        <v>103</v>
      </c>
      <c r="N17" s="454">
        <v>106</v>
      </c>
      <c r="P17" s="189"/>
      <c r="Q17" s="189"/>
      <c r="R17" s="189"/>
      <c r="S17" s="189"/>
      <c r="T17" s="189"/>
      <c r="U17" s="189"/>
      <c r="V17" s="189"/>
      <c r="W17" s="189"/>
      <c r="X17" s="189"/>
      <c r="Y17" s="189"/>
    </row>
    <row r="18" spans="1:25" ht="12.75" customHeight="1" x14ac:dyDescent="0.2">
      <c r="A18" s="496" t="s">
        <v>395</v>
      </c>
      <c r="B18" s="496" t="s">
        <v>395</v>
      </c>
      <c r="C18" s="554" t="s">
        <v>147</v>
      </c>
      <c r="D18" s="554" t="s">
        <v>148</v>
      </c>
      <c r="E18" s="478">
        <v>1.8</v>
      </c>
      <c r="F18" s="478">
        <v>-2</v>
      </c>
      <c r="G18" s="478">
        <v>-3</v>
      </c>
      <c r="H18" s="478">
        <v>-4.2</v>
      </c>
      <c r="I18" s="478">
        <v>0.8</v>
      </c>
      <c r="J18" s="478">
        <v>1</v>
      </c>
      <c r="K18" s="478">
        <v>2.8</v>
      </c>
      <c r="L18" s="478">
        <v>3.7</v>
      </c>
      <c r="M18" s="478">
        <v>2.6</v>
      </c>
      <c r="N18" s="478">
        <v>2.7</v>
      </c>
      <c r="P18" s="189"/>
      <c r="Q18" s="189"/>
      <c r="R18" s="189"/>
      <c r="S18" s="189"/>
      <c r="T18" s="189"/>
      <c r="U18" s="189"/>
      <c r="V18" s="189"/>
      <c r="W18" s="189"/>
      <c r="X18" s="189"/>
      <c r="Y18" s="189"/>
    </row>
    <row r="19" spans="1:25" ht="12.75" customHeight="1" x14ac:dyDescent="0.2">
      <c r="A19" s="553" t="s">
        <v>463</v>
      </c>
      <c r="B19" s="553" t="s">
        <v>153</v>
      </c>
      <c r="C19" s="554" t="s">
        <v>151</v>
      </c>
      <c r="D19" s="554" t="s">
        <v>152</v>
      </c>
      <c r="E19" s="476">
        <v>102.1</v>
      </c>
      <c r="F19" s="476">
        <v>99.2</v>
      </c>
      <c r="G19" s="476">
        <v>96.9</v>
      </c>
      <c r="H19" s="476">
        <v>91.8</v>
      </c>
      <c r="I19" s="476">
        <v>91.2</v>
      </c>
      <c r="J19" s="476">
        <v>93.5</v>
      </c>
      <c r="K19" s="456" t="s">
        <v>876</v>
      </c>
      <c r="L19" s="456" t="s">
        <v>876</v>
      </c>
      <c r="M19" s="456" t="s">
        <v>876</v>
      </c>
      <c r="N19" s="456" t="s">
        <v>876</v>
      </c>
      <c r="P19" s="189"/>
      <c r="Q19" s="189"/>
      <c r="R19" s="189"/>
      <c r="S19" s="189"/>
      <c r="T19" s="189"/>
      <c r="U19" s="189"/>
      <c r="V19" s="189"/>
      <c r="W19" s="189"/>
      <c r="X19" s="189"/>
      <c r="Y19" s="189"/>
    </row>
    <row r="20" spans="1:25" ht="12.75" customHeight="1" thickBot="1" x14ac:dyDescent="0.25">
      <c r="A20" s="584" t="s">
        <v>154</v>
      </c>
      <c r="B20" s="584" t="s">
        <v>404</v>
      </c>
      <c r="C20" s="557" t="s">
        <v>147</v>
      </c>
      <c r="D20" s="557" t="s">
        <v>148</v>
      </c>
      <c r="E20" s="389">
        <v>2.1</v>
      </c>
      <c r="F20" s="389">
        <v>-2.8</v>
      </c>
      <c r="G20" s="389">
        <v>-2.2999999999999998</v>
      </c>
      <c r="H20" s="389">
        <v>-5.2</v>
      </c>
      <c r="I20" s="389">
        <v>-0.6</v>
      </c>
      <c r="J20" s="389">
        <v>2.5</v>
      </c>
      <c r="K20" s="389" t="s">
        <v>876</v>
      </c>
      <c r="L20" s="389" t="s">
        <v>876</v>
      </c>
      <c r="M20" s="389" t="s">
        <v>876</v>
      </c>
      <c r="N20" s="389" t="s">
        <v>876</v>
      </c>
      <c r="P20" s="189"/>
      <c r="Q20" s="189"/>
      <c r="R20" s="189"/>
      <c r="S20" s="189"/>
      <c r="T20" s="189"/>
      <c r="U20" s="189"/>
      <c r="V20" s="189"/>
      <c r="W20" s="189"/>
      <c r="X20" s="189"/>
      <c r="Y20" s="189"/>
    </row>
    <row r="21" spans="1:25" s="99" customFormat="1" ht="12.75" customHeight="1" x14ac:dyDescent="0.2">
      <c r="F21" s="102"/>
    </row>
    <row r="22" spans="1:25" ht="12.75" customHeight="1" x14ac:dyDescent="0.2">
      <c r="A22" s="99"/>
      <c r="B22" s="99"/>
      <c r="C22" s="99"/>
      <c r="D22" s="99"/>
      <c r="E22" s="99"/>
      <c r="F22" s="135"/>
      <c r="G22" s="135"/>
      <c r="H22" s="135"/>
      <c r="I22" s="135"/>
      <c r="J22" s="135"/>
      <c r="K22" s="135"/>
      <c r="L22" s="135"/>
      <c r="M22" s="135"/>
      <c r="N22" s="135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20">
    <cfRule type="expression" dxfId="20" priority="1">
      <formula>AND(E$8="",E10&lt;&gt;".")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theme="6" tint="0.39997558519241921"/>
    <pageSetUpPr fitToPage="1"/>
  </sheetPr>
  <dimension ref="A1:BB37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3" customWidth="1"/>
    <col min="2" max="2" width="24.33203125" style="73" hidden="1" customWidth="1"/>
    <col min="3" max="3" width="12.6640625" style="73" customWidth="1"/>
    <col min="4" max="4" width="16" style="73" hidden="1" customWidth="1"/>
    <col min="5" max="12" width="8.33203125" style="73" customWidth="1"/>
    <col min="13" max="13" width="7.33203125" style="73" customWidth="1"/>
    <col min="14" max="54" width="7.1640625" style="73" hidden="1"/>
    <col min="55" max="16384" width="11.33203125" style="73" hidden="1"/>
  </cols>
  <sheetData>
    <row r="1" spans="1:24" ht="12.75" customHeight="1" x14ac:dyDescent="0.2">
      <c r="A1" s="3" t="s">
        <v>71</v>
      </c>
      <c r="B1" s="3" t="s">
        <v>70</v>
      </c>
      <c r="E1"/>
      <c r="F1"/>
      <c r="G1"/>
      <c r="H1"/>
    </row>
    <row r="2" spans="1:24" ht="12.75" customHeight="1" x14ac:dyDescent="0.2">
      <c r="A2" s="27"/>
      <c r="B2" s="27"/>
    </row>
    <row r="3" spans="1:24" ht="12.75" customHeight="1" x14ac:dyDescent="0.2">
      <c r="A3" s="30" t="s">
        <v>550</v>
      </c>
      <c r="B3" s="30" t="s">
        <v>694</v>
      </c>
      <c r="E3"/>
      <c r="F3"/>
      <c r="G3"/>
      <c r="H3"/>
    </row>
    <row r="4" spans="1:24" ht="12.75" customHeight="1" x14ac:dyDescent="0.2">
      <c r="A4" s="81" t="s">
        <v>813</v>
      </c>
      <c r="B4" s="81" t="s">
        <v>814</v>
      </c>
    </row>
    <row r="5" spans="1:24" s="99" customFormat="1" ht="12.75" customHeight="1" x14ac:dyDescent="0.2"/>
    <row r="6" spans="1:24" s="99" customFormat="1" ht="1.5" customHeight="1" thickBot="1" x14ac:dyDescent="0.25">
      <c r="A6" s="332"/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</row>
    <row r="7" spans="1:24" ht="12.75" customHeight="1" x14ac:dyDescent="0.2">
      <c r="A7" s="488"/>
      <c r="B7" s="488"/>
      <c r="C7" s="586"/>
      <c r="D7" s="586"/>
      <c r="E7" s="467">
        <v>2016</v>
      </c>
      <c r="F7" s="660"/>
      <c r="G7" s="660"/>
      <c r="H7" s="661"/>
      <c r="I7" s="467">
        <v>2017</v>
      </c>
      <c r="J7" s="660"/>
      <c r="K7" s="660"/>
      <c r="L7" s="660"/>
    </row>
    <row r="8" spans="1:24" ht="12.75" customHeight="1" x14ac:dyDescent="0.2">
      <c r="A8" s="469"/>
      <c r="B8" s="469"/>
      <c r="C8" s="587"/>
      <c r="D8" s="587"/>
      <c r="E8" s="471" t="s">
        <v>391</v>
      </c>
      <c r="F8" s="471" t="s">
        <v>392</v>
      </c>
      <c r="G8" s="471" t="s">
        <v>393</v>
      </c>
      <c r="H8" s="502" t="s">
        <v>394</v>
      </c>
      <c r="I8" s="471" t="s">
        <v>391</v>
      </c>
      <c r="J8" s="471" t="s">
        <v>392</v>
      </c>
      <c r="K8" s="471" t="s">
        <v>393</v>
      </c>
      <c r="L8" s="471" t="s">
        <v>394</v>
      </c>
    </row>
    <row r="9" spans="1:24" ht="12.75" customHeight="1" x14ac:dyDescent="0.2">
      <c r="A9" s="501"/>
      <c r="B9" s="501"/>
      <c r="C9" s="502"/>
      <c r="D9" s="502"/>
      <c r="E9" s="504"/>
      <c r="F9" s="504"/>
      <c r="G9" s="504"/>
      <c r="H9" s="472"/>
      <c r="I9" s="504"/>
      <c r="J9" s="504" t="s">
        <v>387</v>
      </c>
      <c r="K9" s="504" t="s">
        <v>388</v>
      </c>
      <c r="L9" s="504" t="s">
        <v>388</v>
      </c>
    </row>
    <row r="10" spans="1:24" ht="12.75" hidden="1" customHeight="1" x14ac:dyDescent="0.2">
      <c r="A10" s="501"/>
      <c r="B10" s="501"/>
      <c r="C10" s="502"/>
      <c r="D10" s="502"/>
      <c r="E10" s="504"/>
      <c r="F10" s="504"/>
      <c r="G10" s="504"/>
      <c r="H10" s="472"/>
      <c r="I10" s="504"/>
      <c r="J10" s="504" t="s">
        <v>389</v>
      </c>
      <c r="K10" s="504" t="s">
        <v>390</v>
      </c>
      <c r="L10" s="504" t="s">
        <v>390</v>
      </c>
    </row>
    <row r="11" spans="1:24" ht="12.75" customHeight="1" x14ac:dyDescent="0.2">
      <c r="A11" s="716" t="s">
        <v>727</v>
      </c>
      <c r="B11" s="715" t="s">
        <v>728</v>
      </c>
      <c r="C11" s="414"/>
      <c r="D11" s="588"/>
      <c r="E11" s="333"/>
      <c r="F11" s="333"/>
      <c r="G11" s="333"/>
      <c r="H11" s="681"/>
      <c r="I11" s="650"/>
      <c r="J11" s="650"/>
      <c r="K11" s="333"/>
      <c r="L11" s="333"/>
    </row>
    <row r="12" spans="1:24" ht="12.75" customHeight="1" x14ac:dyDescent="0.2">
      <c r="A12" s="553" t="s">
        <v>144</v>
      </c>
      <c r="B12" s="553" t="s">
        <v>144</v>
      </c>
      <c r="C12" s="554" t="s">
        <v>155</v>
      </c>
      <c r="D12" s="554" t="s">
        <v>146</v>
      </c>
      <c r="E12" s="422">
        <v>27.04</v>
      </c>
      <c r="F12" s="422">
        <v>27.04</v>
      </c>
      <c r="G12" s="422">
        <v>27.03</v>
      </c>
      <c r="H12" s="682">
        <v>27.03</v>
      </c>
      <c r="I12" s="651">
        <v>27.02</v>
      </c>
      <c r="J12" s="651">
        <v>26.53</v>
      </c>
      <c r="K12" s="476">
        <v>26</v>
      </c>
      <c r="L12" s="476">
        <v>25.9</v>
      </c>
      <c r="N12" s="189"/>
      <c r="O12" s="189"/>
      <c r="P12" s="189"/>
      <c r="Q12" s="189"/>
      <c r="R12" s="189"/>
      <c r="S12" s="189"/>
      <c r="T12" s="189"/>
      <c r="U12" s="189"/>
    </row>
    <row r="13" spans="1:24" ht="12.75" customHeight="1" x14ac:dyDescent="0.2">
      <c r="A13" s="496" t="s">
        <v>395</v>
      </c>
      <c r="B13" s="496" t="s">
        <v>395</v>
      </c>
      <c r="C13" s="554" t="s">
        <v>147</v>
      </c>
      <c r="D13" s="554" t="s">
        <v>148</v>
      </c>
      <c r="E13" s="478">
        <v>2.2000000000000002</v>
      </c>
      <c r="F13" s="478">
        <v>1.3</v>
      </c>
      <c r="G13" s="478">
        <v>0.2</v>
      </c>
      <c r="H13" s="683">
        <v>0.1</v>
      </c>
      <c r="I13" s="583">
        <v>0.1</v>
      </c>
      <c r="J13" s="583">
        <v>1.9</v>
      </c>
      <c r="K13" s="478">
        <v>4</v>
      </c>
      <c r="L13" s="478">
        <v>4.4000000000000004</v>
      </c>
    </row>
    <row r="14" spans="1:24" ht="12.75" customHeight="1" x14ac:dyDescent="0.2">
      <c r="A14" s="553" t="s">
        <v>149</v>
      </c>
      <c r="B14" s="553" t="s">
        <v>149</v>
      </c>
      <c r="C14" s="554" t="s">
        <v>155</v>
      </c>
      <c r="D14" s="554" t="s">
        <v>146</v>
      </c>
      <c r="E14" s="422">
        <v>24.54</v>
      </c>
      <c r="F14" s="422">
        <v>23.94</v>
      </c>
      <c r="G14" s="422">
        <v>24.2</v>
      </c>
      <c r="H14" s="682">
        <v>25.07</v>
      </c>
      <c r="I14" s="651">
        <v>25.38</v>
      </c>
      <c r="J14" s="651">
        <v>24.07</v>
      </c>
      <c r="K14" s="476">
        <v>23.6</v>
      </c>
      <c r="L14" s="476">
        <v>23.5</v>
      </c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</row>
    <row r="15" spans="1:24" ht="12.75" customHeight="1" x14ac:dyDescent="0.2">
      <c r="A15" s="496" t="s">
        <v>395</v>
      </c>
      <c r="B15" s="496" t="s">
        <v>395</v>
      </c>
      <c r="C15" s="554" t="s">
        <v>147</v>
      </c>
      <c r="D15" s="554" t="s">
        <v>148</v>
      </c>
      <c r="E15" s="478">
        <v>0</v>
      </c>
      <c r="F15" s="478">
        <v>3.6</v>
      </c>
      <c r="G15" s="478">
        <v>0.6</v>
      </c>
      <c r="H15" s="683">
        <v>-1.4</v>
      </c>
      <c r="I15" s="583">
        <v>-3.3</v>
      </c>
      <c r="J15" s="867">
        <v>-0.54</v>
      </c>
      <c r="K15" s="478">
        <v>2.4</v>
      </c>
      <c r="L15" s="478">
        <v>6.6</v>
      </c>
    </row>
    <row r="16" spans="1:24" ht="12.75" customHeight="1" x14ac:dyDescent="0.2">
      <c r="A16" s="553" t="s">
        <v>462</v>
      </c>
      <c r="B16" s="553" t="s">
        <v>150</v>
      </c>
      <c r="C16" s="554" t="s">
        <v>973</v>
      </c>
      <c r="D16" s="554" t="s">
        <v>974</v>
      </c>
      <c r="E16" s="476">
        <v>102.4</v>
      </c>
      <c r="F16" s="476">
        <v>102.4</v>
      </c>
      <c r="G16" s="476">
        <v>102.5</v>
      </c>
      <c r="H16" s="686">
        <v>102.4</v>
      </c>
      <c r="I16" s="476">
        <v>101.9</v>
      </c>
      <c r="J16" s="76">
        <v>104</v>
      </c>
      <c r="K16" s="456">
        <v>105</v>
      </c>
      <c r="L16" s="456">
        <v>105</v>
      </c>
    </row>
    <row r="17" spans="1:12" ht="12.75" customHeight="1" x14ac:dyDescent="0.2">
      <c r="A17" s="496" t="s">
        <v>395</v>
      </c>
      <c r="B17" s="496" t="s">
        <v>395</v>
      </c>
      <c r="C17" s="554" t="s">
        <v>147</v>
      </c>
      <c r="D17" s="554" t="s">
        <v>148</v>
      </c>
      <c r="E17" s="478">
        <v>3.3</v>
      </c>
      <c r="F17" s="478">
        <v>5.5</v>
      </c>
      <c r="G17" s="478">
        <v>1.5</v>
      </c>
      <c r="H17" s="683">
        <v>1.2</v>
      </c>
      <c r="I17" s="478">
        <v>-0.5</v>
      </c>
      <c r="J17" s="583">
        <v>1.5</v>
      </c>
      <c r="K17" s="478">
        <v>2.1</v>
      </c>
      <c r="L17" s="478">
        <v>2.7</v>
      </c>
    </row>
    <row r="18" spans="1:12" ht="12.75" customHeight="1" x14ac:dyDescent="0.2">
      <c r="A18" s="552" t="s">
        <v>886</v>
      </c>
      <c r="B18" s="552" t="s">
        <v>887</v>
      </c>
      <c r="C18" s="555" t="s">
        <v>151</v>
      </c>
      <c r="D18" s="555" t="s">
        <v>152</v>
      </c>
      <c r="E18" s="458">
        <v>94.4</v>
      </c>
      <c r="F18" s="458">
        <v>94.2</v>
      </c>
      <c r="G18" s="458">
        <v>94.3</v>
      </c>
      <c r="H18" s="816">
        <v>94.6</v>
      </c>
      <c r="I18" s="458">
        <v>93.9</v>
      </c>
      <c r="J18" s="454">
        <v>96</v>
      </c>
      <c r="K18" s="454">
        <v>99</v>
      </c>
      <c r="L18" s="454">
        <v>99</v>
      </c>
    </row>
    <row r="19" spans="1:12" ht="12.75" customHeight="1" x14ac:dyDescent="0.2">
      <c r="A19" s="496" t="s">
        <v>395</v>
      </c>
      <c r="B19" s="496" t="s">
        <v>395</v>
      </c>
      <c r="C19" s="554" t="s">
        <v>147</v>
      </c>
      <c r="D19" s="554" t="s">
        <v>148</v>
      </c>
      <c r="E19" s="478">
        <v>2.7</v>
      </c>
      <c r="F19" s="478">
        <v>1.1000000000000001</v>
      </c>
      <c r="G19" s="478">
        <v>0.3</v>
      </c>
      <c r="H19" s="407">
        <v>0</v>
      </c>
      <c r="I19" s="478">
        <v>-0.6</v>
      </c>
      <c r="J19" s="478">
        <v>2.2999999999999998</v>
      </c>
      <c r="K19" s="478">
        <v>4.5</v>
      </c>
      <c r="L19" s="478">
        <v>5.0999999999999996</v>
      </c>
    </row>
    <row r="20" spans="1:12" ht="12.75" customHeight="1" x14ac:dyDescent="0.2">
      <c r="A20" s="553" t="s">
        <v>463</v>
      </c>
      <c r="B20" s="553" t="s">
        <v>153</v>
      </c>
      <c r="C20" s="554" t="s">
        <v>151</v>
      </c>
      <c r="D20" s="554" t="s">
        <v>152</v>
      </c>
      <c r="E20" s="476">
        <v>94.1</v>
      </c>
      <c r="F20" s="476">
        <v>93.4</v>
      </c>
      <c r="G20" s="476">
        <v>93.4</v>
      </c>
      <c r="H20" s="477">
        <v>93</v>
      </c>
      <c r="I20" s="476" t="s">
        <v>876</v>
      </c>
      <c r="J20" s="476" t="s">
        <v>876</v>
      </c>
      <c r="K20" s="476" t="s">
        <v>876</v>
      </c>
      <c r="L20" s="476" t="s">
        <v>876</v>
      </c>
    </row>
    <row r="21" spans="1:12" ht="12.75" customHeight="1" thickBot="1" x14ac:dyDescent="0.25">
      <c r="A21" s="584" t="s">
        <v>154</v>
      </c>
      <c r="B21" s="584" t="s">
        <v>404</v>
      </c>
      <c r="C21" s="557" t="s">
        <v>147</v>
      </c>
      <c r="D21" s="557" t="s">
        <v>148</v>
      </c>
      <c r="E21" s="389">
        <v>3.7</v>
      </c>
      <c r="F21" s="389">
        <v>4.0999999999999996</v>
      </c>
      <c r="G21" s="389">
        <v>1.1000000000000001</v>
      </c>
      <c r="H21" s="334">
        <v>1.1000000000000001</v>
      </c>
      <c r="I21" s="389" t="s">
        <v>876</v>
      </c>
      <c r="J21" s="389" t="s">
        <v>876</v>
      </c>
      <c r="K21" s="389" t="s">
        <v>876</v>
      </c>
      <c r="L21" s="389" t="s">
        <v>876</v>
      </c>
    </row>
    <row r="22" spans="1:12" ht="12.75" customHeight="1" x14ac:dyDescent="0.2">
      <c r="A22" s="97"/>
      <c r="B22" s="97"/>
      <c r="C22" s="133"/>
      <c r="D22" s="136"/>
      <c r="E22" s="134"/>
      <c r="F22" s="134"/>
      <c r="G22" s="134"/>
      <c r="H22" s="134"/>
      <c r="I22" s="134"/>
      <c r="J22" s="134"/>
      <c r="K22" s="134"/>
      <c r="L22" s="134"/>
    </row>
    <row r="23" spans="1:12" ht="12.75" customHeight="1" x14ac:dyDescent="0.2">
      <c r="A23" s="137"/>
      <c r="B23" s="137"/>
      <c r="C23" s="138"/>
      <c r="D23" s="139"/>
      <c r="E23" s="99"/>
      <c r="F23" s="99"/>
      <c r="G23" s="99"/>
      <c r="H23" s="99"/>
      <c r="I23" s="99"/>
    </row>
    <row r="24" spans="1:12" ht="12.75" hidden="1" customHeight="1" x14ac:dyDescent="0.2">
      <c r="A24" s="137"/>
      <c r="B24" s="137"/>
      <c r="C24" s="138"/>
      <c r="D24" s="138"/>
      <c r="E24" s="99"/>
      <c r="F24" s="99"/>
      <c r="G24" s="99"/>
      <c r="H24" s="99"/>
      <c r="I24" s="99"/>
    </row>
    <row r="25" spans="1:12" ht="12.75" hidden="1" customHeight="1" x14ac:dyDescent="0.2">
      <c r="A25" s="137"/>
      <c r="B25" s="137"/>
      <c r="C25" s="138"/>
      <c r="D25" s="138"/>
      <c r="E25" s="99"/>
      <c r="F25" s="99"/>
      <c r="G25" s="99"/>
      <c r="H25" s="99"/>
      <c r="I25" s="99"/>
    </row>
    <row r="26" spans="1:12" ht="12.75" hidden="1" customHeight="1" x14ac:dyDescent="0.2">
      <c r="A26" s="137"/>
      <c r="B26" s="137"/>
      <c r="C26" s="138"/>
      <c r="D26" s="138"/>
      <c r="E26" s="99"/>
      <c r="F26" s="99"/>
      <c r="G26" s="99"/>
      <c r="H26" s="99"/>
      <c r="I26" s="99"/>
    </row>
    <row r="27" spans="1:12" ht="12.75" hidden="1" customHeight="1" x14ac:dyDescent="0.2">
      <c r="A27" s="137"/>
      <c r="B27" s="137"/>
      <c r="C27" s="138"/>
      <c r="D27" s="138"/>
      <c r="E27" s="99"/>
      <c r="F27" s="99"/>
      <c r="G27" s="99"/>
      <c r="H27" s="99"/>
      <c r="I27" s="99"/>
    </row>
    <row r="28" spans="1:12" ht="12.75" hidden="1" customHeight="1" x14ac:dyDescent="0.2">
      <c r="A28" s="137"/>
      <c r="B28" s="137"/>
      <c r="C28" s="99"/>
      <c r="D28" s="99"/>
      <c r="E28" s="99"/>
      <c r="F28" s="99"/>
      <c r="G28" s="99"/>
      <c r="H28" s="99"/>
      <c r="I28" s="99"/>
    </row>
    <row r="29" spans="1:12" ht="12.75" hidden="1" customHeight="1" x14ac:dyDescent="0.2">
      <c r="A29" s="99"/>
      <c r="B29" s="99"/>
      <c r="C29" s="140"/>
      <c r="D29" s="140"/>
      <c r="E29" s="99"/>
      <c r="F29" s="99"/>
      <c r="G29" s="99"/>
      <c r="H29" s="99"/>
      <c r="I29" s="99"/>
    </row>
    <row r="30" spans="1:12" ht="12.75" hidden="1" customHeight="1" x14ac:dyDescent="0.2">
      <c r="A30" s="99"/>
      <c r="B30" s="99"/>
      <c r="C30" s="140"/>
      <c r="D30" s="140"/>
      <c r="E30" s="99"/>
      <c r="F30" s="99"/>
      <c r="G30" s="99"/>
      <c r="H30" s="99"/>
      <c r="I30" s="99"/>
    </row>
    <row r="31" spans="1:12" ht="12.75" hidden="1" customHeight="1" x14ac:dyDescent="0.2">
      <c r="A31" s="99"/>
      <c r="B31" s="99"/>
      <c r="C31" s="140"/>
      <c r="D31" s="140"/>
      <c r="E31" s="99"/>
      <c r="F31" s="99"/>
      <c r="G31" s="99"/>
      <c r="H31" s="99"/>
      <c r="I31" s="99"/>
    </row>
    <row r="32" spans="1:12" ht="12.75" hidden="1" customHeight="1" x14ac:dyDescent="0.2">
      <c r="A32" s="99"/>
      <c r="B32" s="99"/>
      <c r="C32" s="140"/>
      <c r="D32" s="140"/>
      <c r="E32" s="99"/>
      <c r="F32" s="99"/>
      <c r="G32" s="99"/>
      <c r="H32" s="99"/>
      <c r="I32" s="99"/>
    </row>
    <row r="33" spans="1:9" ht="12.75" hidden="1" customHeight="1" x14ac:dyDescent="0.2">
      <c r="A33" s="99"/>
      <c r="B33" s="99"/>
      <c r="C33" s="140"/>
      <c r="D33" s="140"/>
      <c r="E33" s="99"/>
      <c r="F33" s="99"/>
      <c r="G33" s="99"/>
      <c r="H33" s="99"/>
      <c r="I33" s="99"/>
    </row>
    <row r="34" spans="1:9" ht="12.75" hidden="1" customHeight="1" x14ac:dyDescent="0.2">
      <c r="A34" s="99"/>
      <c r="B34" s="99"/>
      <c r="C34" s="140"/>
      <c r="D34" s="140"/>
      <c r="E34" s="99"/>
      <c r="F34" s="99"/>
      <c r="G34" s="99"/>
      <c r="H34" s="99"/>
      <c r="I34" s="99"/>
    </row>
    <row r="35" spans="1:9" ht="12.75" hidden="1" customHeight="1" x14ac:dyDescent="0.2">
      <c r="A35" s="105"/>
      <c r="B35" s="105"/>
      <c r="C35" s="99"/>
      <c r="D35" s="99"/>
      <c r="E35" s="99"/>
      <c r="F35" s="99"/>
      <c r="G35" s="99"/>
      <c r="H35" s="99"/>
      <c r="I35" s="99"/>
    </row>
    <row r="36" spans="1:9" ht="12.75" hidden="1" customHeight="1" x14ac:dyDescent="0.2">
      <c r="A36" s="99"/>
      <c r="B36" s="99"/>
      <c r="C36" s="99"/>
      <c r="D36" s="99"/>
      <c r="E36" s="99"/>
      <c r="F36" s="99"/>
      <c r="G36" s="99"/>
      <c r="H36" s="99"/>
      <c r="I36" s="99"/>
    </row>
    <row r="37" spans="1:9" ht="12.75" hidden="1" customHeight="1" x14ac:dyDescent="0.2">
      <c r="A37" s="99"/>
      <c r="B37" s="99"/>
      <c r="C37" s="99"/>
      <c r="D37" s="99"/>
      <c r="E37" s="99"/>
      <c r="F37" s="99"/>
      <c r="G37" s="99"/>
      <c r="H37" s="99"/>
      <c r="I37" s="99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1">
    <cfRule type="expression" dxfId="19" priority="1">
      <formula>AND(E$9="",E11&lt;&gt;".")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>
    <tabColor theme="7" tint="0.39997558519241921"/>
  </sheetPr>
  <dimension ref="A1:DQ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.6640625" style="14" customWidth="1"/>
    <col min="2" max="2" width="7.33203125" style="14" customWidth="1"/>
    <col min="3" max="113" width="7.33203125" style="14"/>
    <col min="114" max="121" width="7.33203125" style="203"/>
    <col min="122" max="16384" width="7.33203125" style="14"/>
  </cols>
  <sheetData>
    <row r="1" spans="1:8" ht="13.5" customHeight="1" x14ac:dyDescent="0.2">
      <c r="A1" s="731" t="s">
        <v>911</v>
      </c>
      <c r="H1" s="3" t="s">
        <v>71</v>
      </c>
    </row>
    <row r="2" spans="1:8" ht="13.5" customHeight="1" x14ac:dyDescent="0.2">
      <c r="A2" s="15" t="s">
        <v>957</v>
      </c>
    </row>
    <row r="3" spans="1:8" ht="13.5" customHeight="1" x14ac:dyDescent="0.2">
      <c r="A3" s="15" t="s">
        <v>807</v>
      </c>
    </row>
    <row r="18" spans="1:12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2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</row>
    <row r="20" spans="1:12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21" ht="13.5" customHeight="1" x14ac:dyDescent="0.2">
      <c r="A21" s="18"/>
      <c r="B21" s="17" t="s">
        <v>1220</v>
      </c>
      <c r="C21" s="17" t="s">
        <v>1039</v>
      </c>
      <c r="D21" s="17" t="s">
        <v>1040</v>
      </c>
      <c r="E21" s="17" t="s">
        <v>1041</v>
      </c>
      <c r="F21" s="17" t="s">
        <v>1221</v>
      </c>
      <c r="G21" s="17" t="s">
        <v>1039</v>
      </c>
      <c r="H21" s="17" t="s">
        <v>1040</v>
      </c>
      <c r="I21" s="17" t="s">
        <v>1041</v>
      </c>
      <c r="J21" s="17" t="s">
        <v>1191</v>
      </c>
      <c r="K21" s="17" t="s">
        <v>1039</v>
      </c>
      <c r="L21" s="17" t="s">
        <v>1040</v>
      </c>
      <c r="M21" s="17" t="s">
        <v>1041</v>
      </c>
      <c r="N21" s="17" t="s">
        <v>1192</v>
      </c>
      <c r="O21" s="17" t="s">
        <v>1039</v>
      </c>
      <c r="P21" s="17" t="s">
        <v>1040</v>
      </c>
      <c r="Q21" s="17" t="s">
        <v>1041</v>
      </c>
      <c r="R21" s="17" t="s">
        <v>1193</v>
      </c>
      <c r="S21" s="17" t="s">
        <v>1039</v>
      </c>
      <c r="T21" s="17" t="s">
        <v>1040</v>
      </c>
      <c r="U21" s="17" t="s">
        <v>1041</v>
      </c>
      <c r="V21" s="17" t="s">
        <v>1194</v>
      </c>
      <c r="W21" s="17" t="s">
        <v>1039</v>
      </c>
      <c r="X21" s="17" t="s">
        <v>1040</v>
      </c>
      <c r="Y21" s="17" t="s">
        <v>1041</v>
      </c>
      <c r="Z21" s="17" t="s">
        <v>1195</v>
      </c>
      <c r="AA21" s="17" t="s">
        <v>1039</v>
      </c>
      <c r="AB21" s="17" t="s">
        <v>1040</v>
      </c>
      <c r="AC21" s="17" t="s">
        <v>1041</v>
      </c>
      <c r="AD21" s="17" t="s">
        <v>1121</v>
      </c>
      <c r="AE21" s="17" t="s">
        <v>1039</v>
      </c>
      <c r="AF21" s="17" t="s">
        <v>1040</v>
      </c>
      <c r="AG21" s="17" t="s">
        <v>1041</v>
      </c>
      <c r="AH21" s="17" t="s">
        <v>1125</v>
      </c>
      <c r="AI21" s="17" t="s">
        <v>1039</v>
      </c>
      <c r="AJ21" s="17" t="s">
        <v>1040</v>
      </c>
      <c r="AK21" s="17" t="s">
        <v>1041</v>
      </c>
      <c r="AL21" s="17" t="s">
        <v>1129</v>
      </c>
      <c r="AM21" s="17" t="s">
        <v>1039</v>
      </c>
      <c r="AN21" s="17" t="s">
        <v>1040</v>
      </c>
      <c r="AO21" s="17" t="s">
        <v>1041</v>
      </c>
      <c r="AP21" s="17" t="s">
        <v>1133</v>
      </c>
      <c r="AQ21" s="17" t="s">
        <v>1039</v>
      </c>
      <c r="AR21" s="17" t="s">
        <v>1040</v>
      </c>
      <c r="AS21" s="17" t="s">
        <v>1041</v>
      </c>
      <c r="AT21" s="17" t="s">
        <v>1137</v>
      </c>
      <c r="AU21" s="17" t="s">
        <v>1039</v>
      </c>
      <c r="AV21" s="17" t="s">
        <v>1040</v>
      </c>
      <c r="AW21" s="17" t="s">
        <v>1041</v>
      </c>
      <c r="AX21" s="17" t="s">
        <v>1141</v>
      </c>
      <c r="AY21" s="17" t="s">
        <v>1039</v>
      </c>
      <c r="AZ21" s="17" t="s">
        <v>1040</v>
      </c>
      <c r="BA21" s="17" t="s">
        <v>1041</v>
      </c>
      <c r="BB21" s="17" t="s">
        <v>1145</v>
      </c>
      <c r="BC21" s="17" t="s">
        <v>1039</v>
      </c>
      <c r="BD21" s="17" t="s">
        <v>1040</v>
      </c>
      <c r="BE21" s="17" t="s">
        <v>1041</v>
      </c>
      <c r="BF21" s="17" t="s">
        <v>1149</v>
      </c>
      <c r="BG21" s="17" t="s">
        <v>1039</v>
      </c>
      <c r="BH21" s="17" t="s">
        <v>1040</v>
      </c>
      <c r="BI21" s="17" t="s">
        <v>1041</v>
      </c>
      <c r="BJ21" s="17" t="s">
        <v>1153</v>
      </c>
      <c r="BK21" s="17" t="s">
        <v>1039</v>
      </c>
      <c r="BL21" s="17" t="s">
        <v>1040</v>
      </c>
      <c r="BM21" s="17" t="s">
        <v>1041</v>
      </c>
      <c r="BN21" s="17" t="s">
        <v>1157</v>
      </c>
      <c r="BO21" s="17" t="s">
        <v>1039</v>
      </c>
      <c r="BP21" s="17" t="s">
        <v>1040</v>
      </c>
      <c r="BQ21" s="17" t="s">
        <v>1041</v>
      </c>
      <c r="BR21" s="17" t="s">
        <v>1161</v>
      </c>
      <c r="BS21" s="17" t="s">
        <v>1039</v>
      </c>
      <c r="BT21" s="17" t="s">
        <v>1040</v>
      </c>
      <c r="BU21" s="17" t="s">
        <v>1041</v>
      </c>
      <c r="BV21" s="17" t="s">
        <v>1165</v>
      </c>
      <c r="BW21" s="17" t="s">
        <v>1039</v>
      </c>
      <c r="BX21" s="17" t="s">
        <v>1040</v>
      </c>
      <c r="BY21" s="17" t="s">
        <v>1041</v>
      </c>
      <c r="BZ21" s="17" t="s">
        <v>1120</v>
      </c>
      <c r="CA21" s="17" t="s">
        <v>1039</v>
      </c>
      <c r="CB21" s="17" t="s">
        <v>1040</v>
      </c>
      <c r="CC21" s="17" t="s">
        <v>1041</v>
      </c>
      <c r="CD21" s="17" t="s">
        <v>1092</v>
      </c>
      <c r="CE21" s="17" t="s">
        <v>1039</v>
      </c>
      <c r="CF21" s="17" t="s">
        <v>1040</v>
      </c>
      <c r="CG21" s="17" t="s">
        <v>1041</v>
      </c>
      <c r="CH21" s="17" t="s">
        <v>1093</v>
      </c>
      <c r="CI21" s="17" t="s">
        <v>1039</v>
      </c>
      <c r="CJ21" s="17" t="s">
        <v>1040</v>
      </c>
      <c r="CK21" s="17" t="s">
        <v>1041</v>
      </c>
      <c r="CL21" s="17" t="s">
        <v>1038</v>
      </c>
      <c r="CM21" s="17" t="s">
        <v>1039</v>
      </c>
      <c r="CN21" s="17" t="s">
        <v>1040</v>
      </c>
      <c r="CO21" s="17" t="s">
        <v>1041</v>
      </c>
      <c r="CP21" s="17" t="s">
        <v>1042</v>
      </c>
      <c r="CQ21" s="17" t="s">
        <v>1039</v>
      </c>
      <c r="CR21" s="17" t="s">
        <v>1040</v>
      </c>
      <c r="CS21" s="17" t="s">
        <v>1041</v>
      </c>
      <c r="CT21" s="17" t="s">
        <v>1043</v>
      </c>
      <c r="CU21" s="17" t="s">
        <v>1039</v>
      </c>
      <c r="CV21" s="17" t="s">
        <v>1040</v>
      </c>
      <c r="CW21" s="17" t="s">
        <v>1041</v>
      </c>
      <c r="CX21" s="17" t="s">
        <v>1044</v>
      </c>
      <c r="CY21" s="17" t="s">
        <v>1039</v>
      </c>
      <c r="CZ21" s="17" t="s">
        <v>1040</v>
      </c>
      <c r="DA21" s="17" t="s">
        <v>1041</v>
      </c>
      <c r="DB21" s="17" t="s">
        <v>1045</v>
      </c>
      <c r="DC21" s="17" t="s">
        <v>1039</v>
      </c>
      <c r="DD21" s="17" t="s">
        <v>1040</v>
      </c>
      <c r="DE21" s="17" t="s">
        <v>1041</v>
      </c>
      <c r="DF21" s="17" t="s">
        <v>1046</v>
      </c>
      <c r="DG21" s="17" t="s">
        <v>1039</v>
      </c>
      <c r="DH21" s="17" t="s">
        <v>1040</v>
      </c>
      <c r="DI21" s="17" t="s">
        <v>1041</v>
      </c>
      <c r="DJ21" s="17" t="s">
        <v>1056</v>
      </c>
      <c r="DK21" s="17" t="s">
        <v>1039</v>
      </c>
      <c r="DL21" s="17" t="s">
        <v>1040</v>
      </c>
      <c r="DM21" s="17" t="s">
        <v>1041</v>
      </c>
      <c r="DN21" s="17" t="s">
        <v>1057</v>
      </c>
      <c r="DO21" s="17" t="s">
        <v>1039</v>
      </c>
      <c r="DP21" s="17" t="s">
        <v>1040</v>
      </c>
      <c r="DQ21" s="17" t="s">
        <v>1041</v>
      </c>
    </row>
    <row r="22" spans="1:121" ht="13.5" customHeight="1" x14ac:dyDescent="0.2">
      <c r="A22" s="18" t="s">
        <v>1222</v>
      </c>
      <c r="B22" s="17">
        <v>37.090000000000003</v>
      </c>
      <c r="C22" s="17">
        <v>35.83</v>
      </c>
      <c r="D22" s="17">
        <v>36.700000000000003</v>
      </c>
      <c r="E22" s="17">
        <v>36.79</v>
      </c>
      <c r="F22" s="17">
        <v>36.340000000000003</v>
      </c>
      <c r="G22" s="17">
        <v>36.520000000000003</v>
      </c>
      <c r="H22" s="17">
        <v>37.9</v>
      </c>
      <c r="I22" s="17">
        <v>35.729999999999997</v>
      </c>
      <c r="J22" s="17">
        <v>34.54</v>
      </c>
      <c r="K22" s="17">
        <v>34.69</v>
      </c>
      <c r="L22" s="17">
        <v>33.64</v>
      </c>
      <c r="M22" s="17">
        <v>33.549999999999997</v>
      </c>
      <c r="N22" s="17">
        <v>33.61</v>
      </c>
      <c r="O22" s="17">
        <v>33.909999999999997</v>
      </c>
      <c r="P22" s="17">
        <v>34.31</v>
      </c>
      <c r="Q22" s="17">
        <v>34.409999999999997</v>
      </c>
      <c r="R22" s="17">
        <v>34.22</v>
      </c>
      <c r="S22" s="17">
        <v>34.36</v>
      </c>
      <c r="T22" s="17">
        <v>34.520000000000003</v>
      </c>
      <c r="U22" s="17">
        <v>34.119999999999997</v>
      </c>
      <c r="V22" s="17">
        <v>34.07</v>
      </c>
      <c r="W22" s="17">
        <v>34.229999999999997</v>
      </c>
      <c r="X22" s="17">
        <v>33.71</v>
      </c>
      <c r="Y22" s="17">
        <v>34.03</v>
      </c>
      <c r="Z22" s="17">
        <v>33.18</v>
      </c>
      <c r="AA22" s="17">
        <v>35.409999999999997</v>
      </c>
      <c r="AB22" s="17">
        <v>36.83</v>
      </c>
      <c r="AC22" s="17">
        <v>37.729999999999997</v>
      </c>
      <c r="AD22" s="17">
        <v>37.659999999999997</v>
      </c>
      <c r="AE22" s="17">
        <v>36.58</v>
      </c>
      <c r="AF22" s="17">
        <v>35.32</v>
      </c>
      <c r="AG22" s="17">
        <v>35.119999999999997</v>
      </c>
      <c r="AH22" s="17">
        <v>37.159999999999997</v>
      </c>
      <c r="AI22" s="17">
        <v>37.61</v>
      </c>
      <c r="AJ22" s="17">
        <v>36.43</v>
      </c>
      <c r="AK22" s="17">
        <v>36.340000000000003</v>
      </c>
      <c r="AL22" s="17">
        <v>35.770000000000003</v>
      </c>
      <c r="AM22" s="17">
        <v>36.29</v>
      </c>
      <c r="AN22" s="17">
        <v>35.46</v>
      </c>
      <c r="AO22" s="17">
        <v>34.909999999999997</v>
      </c>
      <c r="AP22" s="17">
        <v>34.799999999999997</v>
      </c>
      <c r="AQ22" s="17">
        <v>34.299999999999997</v>
      </c>
      <c r="AR22" s="17">
        <v>34.020000000000003</v>
      </c>
      <c r="AS22" s="17">
        <v>33.200000000000003</v>
      </c>
      <c r="AT22" s="17">
        <v>31.76</v>
      </c>
      <c r="AU22" s="17">
        <v>30.4</v>
      </c>
      <c r="AV22" s="17">
        <v>30.25</v>
      </c>
      <c r="AW22" s="17">
        <v>30.85</v>
      </c>
      <c r="AX22" s="17">
        <v>31.63</v>
      </c>
      <c r="AY22" s="17">
        <v>31.48</v>
      </c>
      <c r="AZ22" s="17">
        <v>32.17</v>
      </c>
      <c r="BA22" s="17">
        <v>32.090000000000003</v>
      </c>
      <c r="BB22" s="17">
        <v>32.86</v>
      </c>
      <c r="BC22" s="17">
        <v>32.03</v>
      </c>
      <c r="BD22" s="17">
        <v>31.59</v>
      </c>
      <c r="BE22" s="17">
        <v>31.13</v>
      </c>
      <c r="BF22" s="17">
        <v>30.01</v>
      </c>
      <c r="BG22" s="17">
        <v>30.13</v>
      </c>
      <c r="BH22" s="17">
        <v>29.68</v>
      </c>
      <c r="BI22" s="17">
        <v>29.3</v>
      </c>
      <c r="BJ22" s="17">
        <v>28.6</v>
      </c>
      <c r="BK22" s="17">
        <v>28.38</v>
      </c>
      <c r="BL22" s="17">
        <v>28.33</v>
      </c>
      <c r="BM22" s="17">
        <v>28.04</v>
      </c>
      <c r="BN22" s="17">
        <v>28.04</v>
      </c>
      <c r="BO22" s="17">
        <v>28.27</v>
      </c>
      <c r="BP22" s="17">
        <v>27.92</v>
      </c>
      <c r="BQ22" s="17">
        <v>26.83</v>
      </c>
      <c r="BR22" s="17">
        <v>25.56</v>
      </c>
      <c r="BS22" s="17">
        <v>24.83</v>
      </c>
      <c r="BT22" s="17">
        <v>24.09</v>
      </c>
      <c r="BU22" s="17">
        <v>25.34</v>
      </c>
      <c r="BV22" s="17">
        <v>27.6</v>
      </c>
      <c r="BW22" s="17">
        <v>26.68</v>
      </c>
      <c r="BX22" s="17">
        <v>25.6</v>
      </c>
      <c r="BY22" s="17">
        <v>25.91</v>
      </c>
      <c r="BZ22" s="17">
        <v>25.87</v>
      </c>
      <c r="CA22" s="17">
        <v>25.59</v>
      </c>
      <c r="CB22" s="17">
        <v>24.91</v>
      </c>
      <c r="CC22" s="17">
        <v>24.79</v>
      </c>
      <c r="CD22" s="17">
        <v>24.37</v>
      </c>
      <c r="CE22" s="17">
        <v>24.32</v>
      </c>
      <c r="CF22" s="17">
        <v>24.39</v>
      </c>
      <c r="CG22" s="17">
        <v>25.28</v>
      </c>
      <c r="CH22" s="17">
        <v>25.08</v>
      </c>
      <c r="CI22" s="17">
        <v>25.26</v>
      </c>
      <c r="CJ22" s="17">
        <v>25.07</v>
      </c>
      <c r="CK22" s="17">
        <v>25.17</v>
      </c>
      <c r="CL22" s="17">
        <v>25.57</v>
      </c>
      <c r="CM22" s="17">
        <v>25.83</v>
      </c>
      <c r="CN22" s="17">
        <v>25.85</v>
      </c>
      <c r="CO22" s="17">
        <v>26.66</v>
      </c>
      <c r="CP22" s="17">
        <v>27.44</v>
      </c>
      <c r="CQ22" s="17">
        <v>27.45</v>
      </c>
      <c r="CR22" s="17">
        <v>27.62</v>
      </c>
      <c r="CS22" s="17">
        <v>27.62</v>
      </c>
      <c r="CT22" s="17">
        <v>27.62</v>
      </c>
      <c r="CU22" s="17">
        <v>27.38</v>
      </c>
      <c r="CV22" s="17">
        <v>27.07</v>
      </c>
      <c r="CW22" s="17">
        <v>27.06</v>
      </c>
      <c r="CX22" s="17">
        <v>27.04</v>
      </c>
      <c r="CY22" s="17">
        <v>27.04</v>
      </c>
      <c r="CZ22" s="17">
        <v>27.03</v>
      </c>
      <c r="DA22" s="17">
        <v>27.03</v>
      </c>
      <c r="DB22" s="17">
        <v>27.02</v>
      </c>
      <c r="DC22" s="17">
        <v>26.53</v>
      </c>
      <c r="DD22" s="17">
        <v>26</v>
      </c>
      <c r="DE22" s="17">
        <v>25.88</v>
      </c>
      <c r="DF22" s="17">
        <v>25.75</v>
      </c>
      <c r="DG22" s="17">
        <v>25.63</v>
      </c>
      <c r="DH22" s="17">
        <v>25.51</v>
      </c>
      <c r="DI22" s="17">
        <v>25.39</v>
      </c>
      <c r="DJ22" s="17">
        <v>25.27</v>
      </c>
      <c r="DK22" s="17">
        <v>25.15</v>
      </c>
      <c r="DL22" s="17">
        <v>25.03</v>
      </c>
      <c r="DM22" s="17">
        <v>24.91</v>
      </c>
      <c r="DN22" s="17">
        <v>24.79</v>
      </c>
      <c r="DO22" s="17">
        <v>24.67</v>
      </c>
      <c r="DP22" s="17">
        <v>24.56</v>
      </c>
      <c r="DQ22" s="17">
        <v>24.44</v>
      </c>
    </row>
    <row r="23" spans="1:121" ht="13.5" customHeight="1" x14ac:dyDescent="0.2">
      <c r="A23" s="18" t="s">
        <v>149</v>
      </c>
      <c r="B23" s="17">
        <v>27.88</v>
      </c>
      <c r="C23" s="17">
        <v>30.32</v>
      </c>
      <c r="D23" s="17">
        <v>30.52</v>
      </c>
      <c r="E23" s="17">
        <v>29.2</v>
      </c>
      <c r="F23" s="17">
        <v>28.77</v>
      </c>
      <c r="G23" s="17">
        <v>28.77</v>
      </c>
      <c r="H23" s="17">
        <v>27.35</v>
      </c>
      <c r="I23" s="17">
        <v>28.17</v>
      </c>
      <c r="J23" s="17">
        <v>29</v>
      </c>
      <c r="K23" s="17">
        <v>28.73</v>
      </c>
      <c r="L23" s="17">
        <v>29.43</v>
      </c>
      <c r="M23" s="17">
        <v>29.46</v>
      </c>
      <c r="N23" s="17">
        <v>29.92</v>
      </c>
      <c r="O23" s="17">
        <v>29.23</v>
      </c>
      <c r="P23" s="17">
        <v>28.09</v>
      </c>
      <c r="Q23" s="17">
        <v>27.88</v>
      </c>
      <c r="R23" s="17">
        <v>27.1</v>
      </c>
      <c r="S23" s="17">
        <v>26.08</v>
      </c>
      <c r="T23" s="17">
        <v>26.55</v>
      </c>
      <c r="U23" s="17">
        <v>26.42</v>
      </c>
      <c r="V23" s="17">
        <v>27.1</v>
      </c>
      <c r="W23" s="17">
        <v>27.67</v>
      </c>
      <c r="X23" s="17">
        <v>26.72</v>
      </c>
      <c r="Y23" s="17">
        <v>27.09</v>
      </c>
      <c r="Z23" s="17">
        <v>28.27</v>
      </c>
      <c r="AA23" s="17">
        <v>31.07</v>
      </c>
      <c r="AB23" s="17">
        <v>33.81</v>
      </c>
      <c r="AC23" s="17">
        <v>33.57</v>
      </c>
      <c r="AD23" s="17">
        <v>34.619999999999997</v>
      </c>
      <c r="AE23" s="17">
        <v>33.22</v>
      </c>
      <c r="AF23" s="17">
        <v>31.6</v>
      </c>
      <c r="AG23" s="17">
        <v>29.69</v>
      </c>
      <c r="AH23" s="17">
        <v>33.119999999999997</v>
      </c>
      <c r="AI23" s="17">
        <v>35.56</v>
      </c>
      <c r="AJ23" s="17">
        <v>34.729999999999997</v>
      </c>
      <c r="AK23" s="17">
        <v>34.97</v>
      </c>
      <c r="AL23" s="17">
        <v>36.200000000000003</v>
      </c>
      <c r="AM23" s="17">
        <v>38.85</v>
      </c>
      <c r="AN23" s="17">
        <v>39.19</v>
      </c>
      <c r="AO23" s="17">
        <v>40.24</v>
      </c>
      <c r="AP23" s="17">
        <v>37.65</v>
      </c>
      <c r="AQ23" s="17">
        <v>39.270000000000003</v>
      </c>
      <c r="AR23" s="17">
        <v>38.25</v>
      </c>
      <c r="AS23" s="17">
        <v>37.020000000000003</v>
      </c>
      <c r="AT23" s="17">
        <v>36.229999999999997</v>
      </c>
      <c r="AU23" s="17">
        <v>33.119999999999997</v>
      </c>
      <c r="AV23" s="17">
        <v>30.75</v>
      </c>
      <c r="AW23" s="17">
        <v>30.88</v>
      </c>
      <c r="AX23" s="17">
        <v>29.48</v>
      </c>
      <c r="AY23" s="17">
        <v>27.74</v>
      </c>
      <c r="AZ23" s="17">
        <v>28.61</v>
      </c>
      <c r="BA23" s="17">
        <v>27.01</v>
      </c>
      <c r="BB23" s="17">
        <v>26.3</v>
      </c>
      <c r="BC23" s="17">
        <v>26.59</v>
      </c>
      <c r="BD23" s="17">
        <v>25.86</v>
      </c>
      <c r="BE23" s="17">
        <v>24.03</v>
      </c>
      <c r="BF23" s="17">
        <v>22.9</v>
      </c>
      <c r="BG23" s="17">
        <v>23.94</v>
      </c>
      <c r="BH23" s="17">
        <v>24.31</v>
      </c>
      <c r="BI23" s="17">
        <v>24.66</v>
      </c>
      <c r="BJ23" s="17">
        <v>23.79</v>
      </c>
      <c r="BK23" s="17">
        <v>22.59</v>
      </c>
      <c r="BL23" s="17">
        <v>22.23</v>
      </c>
      <c r="BM23" s="17">
        <v>21.77</v>
      </c>
      <c r="BN23" s="17">
        <v>21.39</v>
      </c>
      <c r="BO23" s="17">
        <v>20.97</v>
      </c>
      <c r="BP23" s="17">
        <v>20.329999999999998</v>
      </c>
      <c r="BQ23" s="17">
        <v>18.53</v>
      </c>
      <c r="BR23" s="17">
        <v>17.079999999999998</v>
      </c>
      <c r="BS23" s="17">
        <v>15.89</v>
      </c>
      <c r="BT23" s="17">
        <v>16.05</v>
      </c>
      <c r="BU23" s="17">
        <v>19.25</v>
      </c>
      <c r="BV23" s="17">
        <v>21.21</v>
      </c>
      <c r="BW23" s="17">
        <v>19.59</v>
      </c>
      <c r="BX23" s="17">
        <v>17.899999999999999</v>
      </c>
      <c r="BY23" s="17">
        <v>17.53</v>
      </c>
      <c r="BZ23" s="17">
        <v>18.71</v>
      </c>
      <c r="CA23" s="17">
        <v>20.16</v>
      </c>
      <c r="CB23" s="17">
        <v>19.3</v>
      </c>
      <c r="CC23" s="17">
        <v>18.260000000000002</v>
      </c>
      <c r="CD23" s="17">
        <v>17.829999999999998</v>
      </c>
      <c r="CE23" s="17">
        <v>16.899999999999999</v>
      </c>
      <c r="CF23" s="17">
        <v>17.27</v>
      </c>
      <c r="CG23" s="17">
        <v>18.78</v>
      </c>
      <c r="CH23" s="17">
        <v>19.14</v>
      </c>
      <c r="CI23" s="17">
        <v>19.73</v>
      </c>
      <c r="CJ23" s="17">
        <v>20.07</v>
      </c>
      <c r="CK23" s="17">
        <v>19.420000000000002</v>
      </c>
      <c r="CL23" s="17">
        <v>19.37</v>
      </c>
      <c r="CM23" s="17">
        <v>19.78</v>
      </c>
      <c r="CN23" s="17">
        <v>19.52</v>
      </c>
      <c r="CO23" s="17">
        <v>19.59</v>
      </c>
      <c r="CP23" s="17">
        <v>20.04</v>
      </c>
      <c r="CQ23" s="17">
        <v>20.02</v>
      </c>
      <c r="CR23" s="17">
        <v>20.84</v>
      </c>
      <c r="CS23" s="17">
        <v>22.1</v>
      </c>
      <c r="CT23" s="17">
        <v>24.55</v>
      </c>
      <c r="CU23" s="17">
        <v>24.79</v>
      </c>
      <c r="CV23" s="17">
        <v>24.35</v>
      </c>
      <c r="CW23" s="17">
        <v>24.71</v>
      </c>
      <c r="CX23" s="17">
        <v>24.54</v>
      </c>
      <c r="CY23" s="17">
        <v>23.94</v>
      </c>
      <c r="CZ23" s="17">
        <v>24.2</v>
      </c>
      <c r="DA23" s="17">
        <v>25.07</v>
      </c>
      <c r="DB23" s="17">
        <v>25.38</v>
      </c>
      <c r="DC23" s="17">
        <v>24.07</v>
      </c>
      <c r="DD23" s="17">
        <v>23.64</v>
      </c>
      <c r="DE23" s="17">
        <v>23.52</v>
      </c>
      <c r="DF23" s="17">
        <v>23.41</v>
      </c>
      <c r="DG23" s="17">
        <v>23.3</v>
      </c>
      <c r="DH23" s="17">
        <v>23.19</v>
      </c>
      <c r="DI23" s="17">
        <v>23.08</v>
      </c>
      <c r="DJ23" s="17">
        <v>22.97</v>
      </c>
      <c r="DK23" s="17">
        <v>22.86</v>
      </c>
      <c r="DL23" s="17">
        <v>22.75</v>
      </c>
      <c r="DM23" s="17">
        <v>22.64</v>
      </c>
      <c r="DN23" s="17">
        <v>22.54</v>
      </c>
      <c r="DO23" s="17">
        <v>22.43</v>
      </c>
      <c r="DP23" s="17">
        <v>22.32</v>
      </c>
      <c r="DQ23" s="17">
        <v>22.22</v>
      </c>
    </row>
    <row r="24" spans="1:121" ht="13.5" customHeight="1" x14ac:dyDescent="0.2">
      <c r="A24" s="18" t="s">
        <v>1223</v>
      </c>
      <c r="B24" s="17"/>
      <c r="C24" s="17"/>
      <c r="D24" s="17"/>
      <c r="E24" s="17"/>
      <c r="F24" s="17"/>
      <c r="G24" s="17"/>
      <c r="H24" s="17"/>
      <c r="I24" s="17"/>
      <c r="J24" s="17">
        <v>60.57</v>
      </c>
      <c r="K24" s="17">
        <v>61.44</v>
      </c>
      <c r="L24" s="17">
        <v>63.07</v>
      </c>
      <c r="M24" s="17">
        <v>64.430000000000007</v>
      </c>
      <c r="N24" s="17">
        <v>67.81</v>
      </c>
      <c r="O24" s="17">
        <v>67.88</v>
      </c>
      <c r="P24" s="17">
        <v>68.459999999999994</v>
      </c>
      <c r="Q24" s="17">
        <v>69.37</v>
      </c>
      <c r="R24" s="17">
        <v>71</v>
      </c>
      <c r="S24" s="17">
        <v>71.819999999999993</v>
      </c>
      <c r="T24" s="17">
        <v>71.45</v>
      </c>
      <c r="U24" s="17">
        <v>72.48</v>
      </c>
      <c r="V24" s="17">
        <v>72.55</v>
      </c>
      <c r="W24" s="17">
        <v>72.42</v>
      </c>
      <c r="X24" s="17">
        <v>74.38</v>
      </c>
      <c r="Y24" s="17">
        <v>73.959999999999994</v>
      </c>
      <c r="Z24" s="17">
        <v>75.62</v>
      </c>
      <c r="AA24" s="17">
        <v>70.75</v>
      </c>
      <c r="AB24" s="17">
        <v>67.63</v>
      </c>
      <c r="AC24" s="17">
        <v>66.989999999999995</v>
      </c>
      <c r="AD24" s="17">
        <v>67.08</v>
      </c>
      <c r="AE24" s="17">
        <v>69.28</v>
      </c>
      <c r="AF24" s="17">
        <v>72.98</v>
      </c>
      <c r="AG24" s="17">
        <v>76.02</v>
      </c>
      <c r="AH24" s="17">
        <v>72.02</v>
      </c>
      <c r="AI24" s="17">
        <v>70.45</v>
      </c>
      <c r="AJ24" s="17">
        <v>72.59</v>
      </c>
      <c r="AK24" s="17">
        <v>72.92</v>
      </c>
      <c r="AL24" s="17">
        <v>73.17</v>
      </c>
      <c r="AM24" s="17">
        <v>71.459999999999994</v>
      </c>
      <c r="AN24" s="17">
        <v>72.69</v>
      </c>
      <c r="AO24" s="17">
        <v>73.41</v>
      </c>
      <c r="AP24" s="17">
        <v>74.73</v>
      </c>
      <c r="AQ24" s="17">
        <v>74.62</v>
      </c>
      <c r="AR24" s="17">
        <v>75.92</v>
      </c>
      <c r="AS24" s="17">
        <v>77.95</v>
      </c>
      <c r="AT24" s="17">
        <v>81.069999999999993</v>
      </c>
      <c r="AU24" s="17">
        <v>85.57</v>
      </c>
      <c r="AV24" s="17">
        <v>87.59</v>
      </c>
      <c r="AW24" s="17">
        <v>85.95</v>
      </c>
      <c r="AX24" s="17">
        <v>85.37</v>
      </c>
      <c r="AY24" s="17">
        <v>87.11</v>
      </c>
      <c r="AZ24" s="17">
        <v>85.21</v>
      </c>
      <c r="BA24" s="17">
        <v>86.41</v>
      </c>
      <c r="BB24" s="17">
        <v>85.14</v>
      </c>
      <c r="BC24" s="17">
        <v>86.54</v>
      </c>
      <c r="BD24" s="17">
        <v>87.59</v>
      </c>
      <c r="BE24" s="17">
        <v>89.26</v>
      </c>
      <c r="BF24" s="17">
        <v>92.15</v>
      </c>
      <c r="BG24" s="17">
        <v>91.4</v>
      </c>
      <c r="BH24" s="17">
        <v>92.04</v>
      </c>
      <c r="BI24" s="17">
        <v>92.82</v>
      </c>
      <c r="BJ24" s="17">
        <v>95.01</v>
      </c>
      <c r="BK24" s="17">
        <v>96.52</v>
      </c>
      <c r="BL24" s="17">
        <v>96.91</v>
      </c>
      <c r="BM24" s="17">
        <v>97.6</v>
      </c>
      <c r="BN24" s="17">
        <v>97.66</v>
      </c>
      <c r="BO24" s="17">
        <v>97.04</v>
      </c>
      <c r="BP24" s="17">
        <v>98.35</v>
      </c>
      <c r="BQ24" s="17">
        <v>103.11</v>
      </c>
      <c r="BR24" s="17">
        <v>108.55</v>
      </c>
      <c r="BS24" s="17">
        <v>111.85</v>
      </c>
      <c r="BT24" s="17">
        <v>114.14</v>
      </c>
      <c r="BU24" s="17">
        <v>108.57</v>
      </c>
      <c r="BV24" s="17">
        <v>102.45</v>
      </c>
      <c r="BW24" s="17">
        <v>106.14</v>
      </c>
      <c r="BX24" s="17">
        <v>110.57</v>
      </c>
      <c r="BY24" s="17">
        <v>109.57</v>
      </c>
      <c r="BZ24" s="17">
        <v>107.93</v>
      </c>
      <c r="CA24" s="17">
        <v>107.68</v>
      </c>
      <c r="CB24" s="17">
        <v>110.58</v>
      </c>
      <c r="CC24" s="17">
        <v>111.85</v>
      </c>
      <c r="CD24" s="17">
        <v>113.25</v>
      </c>
      <c r="CE24" s="17">
        <v>114.18</v>
      </c>
      <c r="CF24" s="17">
        <v>113.87</v>
      </c>
      <c r="CG24" s="17">
        <v>110.17</v>
      </c>
      <c r="CH24" s="17">
        <v>106.6</v>
      </c>
      <c r="CI24" s="17">
        <v>108.69</v>
      </c>
      <c r="CJ24" s="17">
        <v>108.64</v>
      </c>
      <c r="CK24" s="17">
        <v>108.61</v>
      </c>
      <c r="CL24" s="17">
        <v>107.73</v>
      </c>
      <c r="CM24" s="17">
        <v>106.71</v>
      </c>
      <c r="CN24" s="17">
        <v>107.08</v>
      </c>
      <c r="CO24" s="17">
        <v>103.92</v>
      </c>
      <c r="CP24" s="17">
        <v>101.45</v>
      </c>
      <c r="CQ24" s="17">
        <v>101.4</v>
      </c>
      <c r="CR24" s="17">
        <v>100.23</v>
      </c>
      <c r="CS24" s="17">
        <v>100.21</v>
      </c>
      <c r="CT24" s="17">
        <v>99.11</v>
      </c>
      <c r="CU24" s="17">
        <v>97.09</v>
      </c>
      <c r="CV24" s="17">
        <v>101.02</v>
      </c>
      <c r="CW24" s="17">
        <v>101.21</v>
      </c>
      <c r="CX24" s="17">
        <v>102.4</v>
      </c>
      <c r="CY24" s="17">
        <v>102.4</v>
      </c>
      <c r="CZ24" s="17">
        <v>102.51</v>
      </c>
      <c r="DA24" s="17">
        <v>102.39</v>
      </c>
      <c r="DB24" s="17">
        <v>101.93</v>
      </c>
      <c r="DC24" s="17">
        <v>103.99</v>
      </c>
      <c r="DD24" s="17">
        <v>104.64</v>
      </c>
      <c r="DE24" s="17">
        <v>105.13</v>
      </c>
      <c r="DF24" s="17">
        <v>105.63</v>
      </c>
      <c r="DG24" s="17">
        <v>106.13</v>
      </c>
      <c r="DH24" s="17">
        <v>106.64</v>
      </c>
      <c r="DI24" s="17">
        <v>107.15</v>
      </c>
      <c r="DJ24" s="17">
        <v>107.65</v>
      </c>
      <c r="DK24" s="17">
        <v>108.17</v>
      </c>
      <c r="DL24" s="17">
        <v>108.68</v>
      </c>
      <c r="DM24" s="17">
        <v>109.2</v>
      </c>
      <c r="DN24" s="17">
        <v>109.72</v>
      </c>
      <c r="DO24" s="17">
        <v>110.24</v>
      </c>
      <c r="DP24" s="17">
        <v>110.76</v>
      </c>
      <c r="DQ24" s="17">
        <v>111.29</v>
      </c>
    </row>
    <row r="25" spans="1:121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</row>
    <row r="26" spans="1:121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T26" s="203"/>
      <c r="CU26" s="203"/>
      <c r="CV26" s="203"/>
      <c r="CW26" s="203"/>
      <c r="CX26" s="203"/>
      <c r="CY26" s="203"/>
      <c r="CZ26" s="203"/>
      <c r="DA26" s="203"/>
      <c r="DB26" s="203"/>
      <c r="DC26" s="203"/>
      <c r="DD26" s="203"/>
      <c r="DE26" s="203"/>
      <c r="DF26" s="203"/>
      <c r="DG26" s="203"/>
      <c r="DH26" s="203"/>
      <c r="DI26" s="203"/>
    </row>
    <row r="27" spans="1:121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T27" s="203"/>
      <c r="CU27" s="203"/>
      <c r="CV27" s="203"/>
      <c r="CW27" s="203"/>
      <c r="CX27" s="203"/>
      <c r="CY27" s="203"/>
      <c r="CZ27" s="203"/>
      <c r="DA27" s="203"/>
      <c r="DB27" s="203"/>
      <c r="DC27" s="203"/>
      <c r="DD27" s="203"/>
      <c r="DE27" s="203"/>
      <c r="DF27" s="203"/>
      <c r="DG27" s="203"/>
      <c r="DH27" s="203"/>
      <c r="DI27" s="203"/>
    </row>
    <row r="28" spans="1:121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T28" s="203"/>
      <c r="CU28" s="203"/>
      <c r="CV28" s="203"/>
      <c r="CW28" s="203"/>
      <c r="CX28" s="203"/>
      <c r="CY28" s="203"/>
      <c r="CZ28" s="203"/>
      <c r="DA28" s="203"/>
      <c r="DB28" s="203"/>
      <c r="DC28" s="203"/>
      <c r="DD28" s="203"/>
      <c r="DE28" s="203"/>
      <c r="DF28" s="203"/>
      <c r="DG28" s="203"/>
      <c r="DH28" s="203"/>
      <c r="DI28" s="203"/>
    </row>
    <row r="29" spans="1:121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T29" s="203"/>
      <c r="CU29" s="203"/>
      <c r="CV29" s="203"/>
      <c r="CW29" s="203"/>
      <c r="CX29" s="203"/>
      <c r="CY29" s="203"/>
      <c r="CZ29" s="203"/>
      <c r="DA29" s="203"/>
      <c r="DB29" s="203"/>
      <c r="DC29" s="203"/>
      <c r="DD29" s="203"/>
      <c r="DE29" s="203"/>
      <c r="DF29" s="203"/>
      <c r="DG29" s="203"/>
      <c r="DH29" s="203"/>
      <c r="DI29" s="203"/>
    </row>
    <row r="30" spans="1:121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3"/>
      <c r="CU30" s="203"/>
      <c r="CV30" s="203"/>
      <c r="CW30" s="203"/>
      <c r="CX30" s="203"/>
      <c r="CY30" s="203"/>
      <c r="CZ30" s="203"/>
      <c r="DA30" s="203"/>
      <c r="DB30" s="203"/>
      <c r="DC30" s="203"/>
      <c r="DD30" s="203"/>
      <c r="DE30" s="203"/>
      <c r="DF30" s="203"/>
      <c r="DG30" s="203"/>
      <c r="DH30" s="203"/>
      <c r="DI30" s="203"/>
    </row>
    <row r="31" spans="1:121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T31" s="203"/>
      <c r="CU31" s="203"/>
      <c r="CV31" s="203"/>
      <c r="CW31" s="203"/>
      <c r="CX31" s="203"/>
      <c r="CY31" s="203"/>
      <c r="CZ31" s="203"/>
      <c r="DA31" s="203"/>
      <c r="DB31" s="203"/>
      <c r="DC31" s="203"/>
      <c r="DD31" s="203"/>
      <c r="DE31" s="203"/>
      <c r="DF31" s="203"/>
      <c r="DG31" s="203"/>
      <c r="DH31" s="203"/>
      <c r="DI31" s="203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>
    <tabColor theme="7" tint="0.39997558519241921"/>
  </sheetPr>
  <dimension ref="A1:DQ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113" width="7.33203125" style="14"/>
    <col min="114" max="121" width="7.33203125" style="203"/>
    <col min="122" max="16384" width="7.33203125" style="14"/>
  </cols>
  <sheetData>
    <row r="1" spans="1:8" ht="13.5" customHeight="1" x14ac:dyDescent="0.2">
      <c r="A1" s="731" t="s">
        <v>910</v>
      </c>
      <c r="H1" s="3" t="s">
        <v>70</v>
      </c>
    </row>
    <row r="2" spans="1:8" ht="13.5" customHeight="1" x14ac:dyDescent="0.2">
      <c r="A2" s="15" t="s">
        <v>958</v>
      </c>
    </row>
    <row r="3" spans="1:8" ht="13.5" customHeight="1" x14ac:dyDescent="0.2">
      <c r="A3" s="15" t="s">
        <v>808</v>
      </c>
    </row>
    <row r="18" spans="1:12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2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</row>
    <row r="20" spans="1:12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21" ht="13.5" customHeight="1" x14ac:dyDescent="0.2">
      <c r="A21" s="204"/>
      <c r="B21" s="17" t="s">
        <v>1220</v>
      </c>
      <c r="C21" s="17" t="s">
        <v>1039</v>
      </c>
      <c r="D21" s="17" t="s">
        <v>1040</v>
      </c>
      <c r="E21" s="17" t="s">
        <v>1041</v>
      </c>
      <c r="F21" s="17" t="s">
        <v>1221</v>
      </c>
      <c r="G21" s="17" t="s">
        <v>1039</v>
      </c>
      <c r="H21" s="17" t="s">
        <v>1040</v>
      </c>
      <c r="I21" s="17" t="s">
        <v>1041</v>
      </c>
      <c r="J21" s="17" t="s">
        <v>1191</v>
      </c>
      <c r="K21" s="17" t="s">
        <v>1039</v>
      </c>
      <c r="L21" s="17" t="s">
        <v>1040</v>
      </c>
      <c r="M21" s="17" t="s">
        <v>1041</v>
      </c>
      <c r="N21" s="17" t="s">
        <v>1192</v>
      </c>
      <c r="O21" s="17" t="s">
        <v>1039</v>
      </c>
      <c r="P21" s="17" t="s">
        <v>1040</v>
      </c>
      <c r="Q21" s="17" t="s">
        <v>1041</v>
      </c>
      <c r="R21" s="17" t="s">
        <v>1193</v>
      </c>
      <c r="S21" s="17" t="s">
        <v>1039</v>
      </c>
      <c r="T21" s="17" t="s">
        <v>1040</v>
      </c>
      <c r="U21" s="17" t="s">
        <v>1041</v>
      </c>
      <c r="V21" s="17" t="s">
        <v>1194</v>
      </c>
      <c r="W21" s="17" t="s">
        <v>1039</v>
      </c>
      <c r="X21" s="17" t="s">
        <v>1040</v>
      </c>
      <c r="Y21" s="17" t="s">
        <v>1041</v>
      </c>
      <c r="Z21" s="17" t="s">
        <v>1195</v>
      </c>
      <c r="AA21" s="17" t="s">
        <v>1039</v>
      </c>
      <c r="AB21" s="17" t="s">
        <v>1040</v>
      </c>
      <c r="AC21" s="17" t="s">
        <v>1041</v>
      </c>
      <c r="AD21" s="17" t="s">
        <v>1121</v>
      </c>
      <c r="AE21" s="17" t="s">
        <v>1039</v>
      </c>
      <c r="AF21" s="17" t="s">
        <v>1040</v>
      </c>
      <c r="AG21" s="17" t="s">
        <v>1041</v>
      </c>
      <c r="AH21" s="17" t="s">
        <v>1125</v>
      </c>
      <c r="AI21" s="17" t="s">
        <v>1039</v>
      </c>
      <c r="AJ21" s="17" t="s">
        <v>1040</v>
      </c>
      <c r="AK21" s="17" t="s">
        <v>1041</v>
      </c>
      <c r="AL21" s="17" t="s">
        <v>1129</v>
      </c>
      <c r="AM21" s="17" t="s">
        <v>1039</v>
      </c>
      <c r="AN21" s="17" t="s">
        <v>1040</v>
      </c>
      <c r="AO21" s="17" t="s">
        <v>1041</v>
      </c>
      <c r="AP21" s="17" t="s">
        <v>1133</v>
      </c>
      <c r="AQ21" s="17" t="s">
        <v>1039</v>
      </c>
      <c r="AR21" s="17" t="s">
        <v>1040</v>
      </c>
      <c r="AS21" s="17" t="s">
        <v>1041</v>
      </c>
      <c r="AT21" s="17" t="s">
        <v>1137</v>
      </c>
      <c r="AU21" s="17" t="s">
        <v>1039</v>
      </c>
      <c r="AV21" s="17" t="s">
        <v>1040</v>
      </c>
      <c r="AW21" s="17" t="s">
        <v>1041</v>
      </c>
      <c r="AX21" s="17" t="s">
        <v>1141</v>
      </c>
      <c r="AY21" s="17" t="s">
        <v>1039</v>
      </c>
      <c r="AZ21" s="17" t="s">
        <v>1040</v>
      </c>
      <c r="BA21" s="17" t="s">
        <v>1041</v>
      </c>
      <c r="BB21" s="17" t="s">
        <v>1145</v>
      </c>
      <c r="BC21" s="17" t="s">
        <v>1039</v>
      </c>
      <c r="BD21" s="17" t="s">
        <v>1040</v>
      </c>
      <c r="BE21" s="17" t="s">
        <v>1041</v>
      </c>
      <c r="BF21" s="17" t="s">
        <v>1149</v>
      </c>
      <c r="BG21" s="17" t="s">
        <v>1039</v>
      </c>
      <c r="BH21" s="17" t="s">
        <v>1040</v>
      </c>
      <c r="BI21" s="17" t="s">
        <v>1041</v>
      </c>
      <c r="BJ21" s="17" t="s">
        <v>1153</v>
      </c>
      <c r="BK21" s="17" t="s">
        <v>1039</v>
      </c>
      <c r="BL21" s="17" t="s">
        <v>1040</v>
      </c>
      <c r="BM21" s="17" t="s">
        <v>1041</v>
      </c>
      <c r="BN21" s="17" t="s">
        <v>1157</v>
      </c>
      <c r="BO21" s="17" t="s">
        <v>1039</v>
      </c>
      <c r="BP21" s="17" t="s">
        <v>1040</v>
      </c>
      <c r="BQ21" s="17" t="s">
        <v>1041</v>
      </c>
      <c r="BR21" s="17" t="s">
        <v>1161</v>
      </c>
      <c r="BS21" s="17" t="s">
        <v>1039</v>
      </c>
      <c r="BT21" s="17" t="s">
        <v>1040</v>
      </c>
      <c r="BU21" s="17" t="s">
        <v>1041</v>
      </c>
      <c r="BV21" s="17" t="s">
        <v>1165</v>
      </c>
      <c r="BW21" s="17" t="s">
        <v>1039</v>
      </c>
      <c r="BX21" s="17" t="s">
        <v>1040</v>
      </c>
      <c r="BY21" s="17" t="s">
        <v>1041</v>
      </c>
      <c r="BZ21" s="17" t="s">
        <v>1120</v>
      </c>
      <c r="CA21" s="17" t="s">
        <v>1039</v>
      </c>
      <c r="CB21" s="17" t="s">
        <v>1040</v>
      </c>
      <c r="CC21" s="17" t="s">
        <v>1041</v>
      </c>
      <c r="CD21" s="17" t="s">
        <v>1092</v>
      </c>
      <c r="CE21" s="17" t="s">
        <v>1039</v>
      </c>
      <c r="CF21" s="17" t="s">
        <v>1040</v>
      </c>
      <c r="CG21" s="17" t="s">
        <v>1041</v>
      </c>
      <c r="CH21" s="17" t="s">
        <v>1093</v>
      </c>
      <c r="CI21" s="17" t="s">
        <v>1039</v>
      </c>
      <c r="CJ21" s="17" t="s">
        <v>1040</v>
      </c>
      <c r="CK21" s="17" t="s">
        <v>1041</v>
      </c>
      <c r="CL21" s="17" t="s">
        <v>1038</v>
      </c>
      <c r="CM21" s="17" t="s">
        <v>1039</v>
      </c>
      <c r="CN21" s="17" t="s">
        <v>1040</v>
      </c>
      <c r="CO21" s="17" t="s">
        <v>1041</v>
      </c>
      <c r="CP21" s="17" t="s">
        <v>1042</v>
      </c>
      <c r="CQ21" s="17" t="s">
        <v>1039</v>
      </c>
      <c r="CR21" s="17" t="s">
        <v>1040</v>
      </c>
      <c r="CS21" s="17" t="s">
        <v>1041</v>
      </c>
      <c r="CT21" s="17" t="s">
        <v>1043</v>
      </c>
      <c r="CU21" s="17" t="s">
        <v>1039</v>
      </c>
      <c r="CV21" s="17" t="s">
        <v>1040</v>
      </c>
      <c r="CW21" s="17" t="s">
        <v>1041</v>
      </c>
      <c r="CX21" s="17" t="s">
        <v>1044</v>
      </c>
      <c r="CY21" s="17" t="s">
        <v>1039</v>
      </c>
      <c r="CZ21" s="17" t="s">
        <v>1040</v>
      </c>
      <c r="DA21" s="17" t="s">
        <v>1041</v>
      </c>
      <c r="DB21" s="17" t="s">
        <v>1045</v>
      </c>
      <c r="DC21" s="17" t="s">
        <v>1039</v>
      </c>
      <c r="DD21" s="17" t="s">
        <v>1040</v>
      </c>
      <c r="DE21" s="17" t="s">
        <v>1041</v>
      </c>
      <c r="DF21" s="17" t="s">
        <v>1046</v>
      </c>
      <c r="DG21" s="17" t="s">
        <v>1039</v>
      </c>
      <c r="DH21" s="17" t="s">
        <v>1040</v>
      </c>
      <c r="DI21" s="17" t="s">
        <v>1041</v>
      </c>
      <c r="DJ21" s="17" t="s">
        <v>1056</v>
      </c>
      <c r="DK21" s="17" t="s">
        <v>1039</v>
      </c>
      <c r="DL21" s="17" t="s">
        <v>1040</v>
      </c>
      <c r="DM21" s="17" t="s">
        <v>1041</v>
      </c>
      <c r="DN21" s="17" t="s">
        <v>1057</v>
      </c>
      <c r="DO21" s="17" t="s">
        <v>1039</v>
      </c>
      <c r="DP21" s="17" t="s">
        <v>1040</v>
      </c>
      <c r="DQ21" s="17" t="s">
        <v>1041</v>
      </c>
    </row>
    <row r="22" spans="1:121" ht="13.5" customHeight="1" x14ac:dyDescent="0.2">
      <c r="A22" s="204" t="s">
        <v>1222</v>
      </c>
      <c r="B22" s="17">
        <v>37.090000000000003</v>
      </c>
      <c r="C22" s="17">
        <v>35.83</v>
      </c>
      <c r="D22" s="17">
        <v>36.700000000000003</v>
      </c>
      <c r="E22" s="17">
        <v>36.79</v>
      </c>
      <c r="F22" s="17">
        <v>36.340000000000003</v>
      </c>
      <c r="G22" s="17">
        <v>36.520000000000003</v>
      </c>
      <c r="H22" s="17">
        <v>37.9</v>
      </c>
      <c r="I22" s="17">
        <v>35.729999999999997</v>
      </c>
      <c r="J22" s="17">
        <v>34.54</v>
      </c>
      <c r="K22" s="17">
        <v>34.69</v>
      </c>
      <c r="L22" s="17">
        <v>33.64</v>
      </c>
      <c r="M22" s="17">
        <v>33.549999999999997</v>
      </c>
      <c r="N22" s="17">
        <v>33.61</v>
      </c>
      <c r="O22" s="17">
        <v>33.909999999999997</v>
      </c>
      <c r="P22" s="17">
        <v>34.31</v>
      </c>
      <c r="Q22" s="17">
        <v>34.409999999999997</v>
      </c>
      <c r="R22" s="17">
        <v>34.22</v>
      </c>
      <c r="S22" s="17">
        <v>34.36</v>
      </c>
      <c r="T22" s="17">
        <v>34.520000000000003</v>
      </c>
      <c r="U22" s="17">
        <v>34.119999999999997</v>
      </c>
      <c r="V22" s="17">
        <v>34.07</v>
      </c>
      <c r="W22" s="17">
        <v>34.229999999999997</v>
      </c>
      <c r="X22" s="17">
        <v>33.71</v>
      </c>
      <c r="Y22" s="17">
        <v>34.03</v>
      </c>
      <c r="Z22" s="17">
        <v>33.18</v>
      </c>
      <c r="AA22" s="17">
        <v>35.409999999999997</v>
      </c>
      <c r="AB22" s="17">
        <v>36.83</v>
      </c>
      <c r="AC22" s="17">
        <v>37.729999999999997</v>
      </c>
      <c r="AD22" s="17">
        <v>37.659999999999997</v>
      </c>
      <c r="AE22" s="17">
        <v>36.58</v>
      </c>
      <c r="AF22" s="17">
        <v>35.32</v>
      </c>
      <c r="AG22" s="17">
        <v>35.119999999999997</v>
      </c>
      <c r="AH22" s="17">
        <v>37.159999999999997</v>
      </c>
      <c r="AI22" s="17">
        <v>37.61</v>
      </c>
      <c r="AJ22" s="17">
        <v>36.43</v>
      </c>
      <c r="AK22" s="17">
        <v>36.340000000000003</v>
      </c>
      <c r="AL22" s="17">
        <v>35.770000000000003</v>
      </c>
      <c r="AM22" s="17">
        <v>36.29</v>
      </c>
      <c r="AN22" s="17">
        <v>35.46</v>
      </c>
      <c r="AO22" s="17">
        <v>34.909999999999997</v>
      </c>
      <c r="AP22" s="17">
        <v>34.799999999999997</v>
      </c>
      <c r="AQ22" s="17">
        <v>34.299999999999997</v>
      </c>
      <c r="AR22" s="17">
        <v>34.020000000000003</v>
      </c>
      <c r="AS22" s="17">
        <v>33.200000000000003</v>
      </c>
      <c r="AT22" s="17">
        <v>31.76</v>
      </c>
      <c r="AU22" s="17">
        <v>30.4</v>
      </c>
      <c r="AV22" s="17">
        <v>30.25</v>
      </c>
      <c r="AW22" s="17">
        <v>30.85</v>
      </c>
      <c r="AX22" s="17">
        <v>31.63</v>
      </c>
      <c r="AY22" s="17">
        <v>31.48</v>
      </c>
      <c r="AZ22" s="17">
        <v>32.17</v>
      </c>
      <c r="BA22" s="17">
        <v>32.090000000000003</v>
      </c>
      <c r="BB22" s="17">
        <v>32.86</v>
      </c>
      <c r="BC22" s="17">
        <v>32.03</v>
      </c>
      <c r="BD22" s="17">
        <v>31.59</v>
      </c>
      <c r="BE22" s="17">
        <v>31.13</v>
      </c>
      <c r="BF22" s="17">
        <v>30.01</v>
      </c>
      <c r="BG22" s="17">
        <v>30.13</v>
      </c>
      <c r="BH22" s="17">
        <v>29.68</v>
      </c>
      <c r="BI22" s="17">
        <v>29.3</v>
      </c>
      <c r="BJ22" s="17">
        <v>28.6</v>
      </c>
      <c r="BK22" s="17">
        <v>28.38</v>
      </c>
      <c r="BL22" s="17">
        <v>28.33</v>
      </c>
      <c r="BM22" s="17">
        <v>28.04</v>
      </c>
      <c r="BN22" s="17">
        <v>28.04</v>
      </c>
      <c r="BO22" s="17">
        <v>28.27</v>
      </c>
      <c r="BP22" s="17">
        <v>27.92</v>
      </c>
      <c r="BQ22" s="17">
        <v>26.83</v>
      </c>
      <c r="BR22" s="17">
        <v>25.56</v>
      </c>
      <c r="BS22" s="17">
        <v>24.83</v>
      </c>
      <c r="BT22" s="17">
        <v>24.09</v>
      </c>
      <c r="BU22" s="17">
        <v>25.34</v>
      </c>
      <c r="BV22" s="17">
        <v>27.6</v>
      </c>
      <c r="BW22" s="17">
        <v>26.68</v>
      </c>
      <c r="BX22" s="17">
        <v>25.6</v>
      </c>
      <c r="BY22" s="17">
        <v>25.91</v>
      </c>
      <c r="BZ22" s="17">
        <v>25.87</v>
      </c>
      <c r="CA22" s="17">
        <v>25.59</v>
      </c>
      <c r="CB22" s="17">
        <v>24.91</v>
      </c>
      <c r="CC22" s="17">
        <v>24.79</v>
      </c>
      <c r="CD22" s="17">
        <v>24.37</v>
      </c>
      <c r="CE22" s="17">
        <v>24.32</v>
      </c>
      <c r="CF22" s="17">
        <v>24.39</v>
      </c>
      <c r="CG22" s="17">
        <v>25.28</v>
      </c>
      <c r="CH22" s="17">
        <v>25.08</v>
      </c>
      <c r="CI22" s="17">
        <v>25.26</v>
      </c>
      <c r="CJ22" s="17">
        <v>25.07</v>
      </c>
      <c r="CK22" s="17">
        <v>25.17</v>
      </c>
      <c r="CL22" s="17">
        <v>25.57</v>
      </c>
      <c r="CM22" s="17">
        <v>25.83</v>
      </c>
      <c r="CN22" s="17">
        <v>25.85</v>
      </c>
      <c r="CO22" s="17">
        <v>26.66</v>
      </c>
      <c r="CP22" s="17">
        <v>27.44</v>
      </c>
      <c r="CQ22" s="17">
        <v>27.45</v>
      </c>
      <c r="CR22" s="17">
        <v>27.62</v>
      </c>
      <c r="CS22" s="17">
        <v>27.62</v>
      </c>
      <c r="CT22" s="17">
        <v>27.62</v>
      </c>
      <c r="CU22" s="17">
        <v>27.38</v>
      </c>
      <c r="CV22" s="17">
        <v>27.07</v>
      </c>
      <c r="CW22" s="17">
        <v>27.06</v>
      </c>
      <c r="CX22" s="17">
        <v>27.04</v>
      </c>
      <c r="CY22" s="17">
        <v>27.04</v>
      </c>
      <c r="CZ22" s="17">
        <v>27.03</v>
      </c>
      <c r="DA22" s="17">
        <v>27.03</v>
      </c>
      <c r="DB22" s="17">
        <v>27.02</v>
      </c>
      <c r="DC22" s="17">
        <v>26.53</v>
      </c>
      <c r="DD22" s="17">
        <v>26</v>
      </c>
      <c r="DE22" s="17">
        <v>25.88</v>
      </c>
      <c r="DF22" s="17">
        <v>25.75</v>
      </c>
      <c r="DG22" s="17">
        <v>25.63</v>
      </c>
      <c r="DH22" s="17">
        <v>25.51</v>
      </c>
      <c r="DI22" s="17">
        <v>25.39</v>
      </c>
      <c r="DJ22" s="17">
        <v>25.27</v>
      </c>
      <c r="DK22" s="17">
        <v>25.15</v>
      </c>
      <c r="DL22" s="17">
        <v>25.03</v>
      </c>
      <c r="DM22" s="17">
        <v>24.91</v>
      </c>
      <c r="DN22" s="17">
        <v>24.79</v>
      </c>
      <c r="DO22" s="17">
        <v>24.67</v>
      </c>
      <c r="DP22" s="17">
        <v>24.56</v>
      </c>
      <c r="DQ22" s="17">
        <v>24.44</v>
      </c>
    </row>
    <row r="23" spans="1:121" ht="13.5" customHeight="1" x14ac:dyDescent="0.2">
      <c r="A23" s="204" t="s">
        <v>149</v>
      </c>
      <c r="B23" s="17">
        <v>27.88</v>
      </c>
      <c r="C23" s="17">
        <v>30.32</v>
      </c>
      <c r="D23" s="17">
        <v>30.52</v>
      </c>
      <c r="E23" s="17">
        <v>29.2</v>
      </c>
      <c r="F23" s="17">
        <v>28.77</v>
      </c>
      <c r="G23" s="17">
        <v>28.77</v>
      </c>
      <c r="H23" s="17">
        <v>27.35</v>
      </c>
      <c r="I23" s="17">
        <v>28.17</v>
      </c>
      <c r="J23" s="17">
        <v>29</v>
      </c>
      <c r="K23" s="17">
        <v>28.73</v>
      </c>
      <c r="L23" s="17">
        <v>29.43</v>
      </c>
      <c r="M23" s="17">
        <v>29.46</v>
      </c>
      <c r="N23" s="17">
        <v>29.92</v>
      </c>
      <c r="O23" s="17">
        <v>29.23</v>
      </c>
      <c r="P23" s="17">
        <v>28.09</v>
      </c>
      <c r="Q23" s="17">
        <v>27.88</v>
      </c>
      <c r="R23" s="17">
        <v>27.1</v>
      </c>
      <c r="S23" s="17">
        <v>26.08</v>
      </c>
      <c r="T23" s="17">
        <v>26.55</v>
      </c>
      <c r="U23" s="17">
        <v>26.42</v>
      </c>
      <c r="V23" s="17">
        <v>27.1</v>
      </c>
      <c r="W23" s="17">
        <v>27.67</v>
      </c>
      <c r="X23" s="17">
        <v>26.72</v>
      </c>
      <c r="Y23" s="17">
        <v>27.09</v>
      </c>
      <c r="Z23" s="17">
        <v>28.27</v>
      </c>
      <c r="AA23" s="17">
        <v>31.07</v>
      </c>
      <c r="AB23" s="17">
        <v>33.81</v>
      </c>
      <c r="AC23" s="17">
        <v>33.57</v>
      </c>
      <c r="AD23" s="17">
        <v>34.619999999999997</v>
      </c>
      <c r="AE23" s="17">
        <v>33.22</v>
      </c>
      <c r="AF23" s="17">
        <v>31.6</v>
      </c>
      <c r="AG23" s="17">
        <v>29.69</v>
      </c>
      <c r="AH23" s="17">
        <v>33.119999999999997</v>
      </c>
      <c r="AI23" s="17">
        <v>35.56</v>
      </c>
      <c r="AJ23" s="17">
        <v>34.729999999999997</v>
      </c>
      <c r="AK23" s="17">
        <v>34.97</v>
      </c>
      <c r="AL23" s="17">
        <v>36.200000000000003</v>
      </c>
      <c r="AM23" s="17">
        <v>38.85</v>
      </c>
      <c r="AN23" s="17">
        <v>39.19</v>
      </c>
      <c r="AO23" s="17">
        <v>40.24</v>
      </c>
      <c r="AP23" s="17">
        <v>37.65</v>
      </c>
      <c r="AQ23" s="17">
        <v>39.270000000000003</v>
      </c>
      <c r="AR23" s="17">
        <v>38.25</v>
      </c>
      <c r="AS23" s="17">
        <v>37.020000000000003</v>
      </c>
      <c r="AT23" s="17">
        <v>36.229999999999997</v>
      </c>
      <c r="AU23" s="17">
        <v>33.119999999999997</v>
      </c>
      <c r="AV23" s="17">
        <v>30.75</v>
      </c>
      <c r="AW23" s="17">
        <v>30.88</v>
      </c>
      <c r="AX23" s="17">
        <v>29.48</v>
      </c>
      <c r="AY23" s="17">
        <v>27.74</v>
      </c>
      <c r="AZ23" s="17">
        <v>28.61</v>
      </c>
      <c r="BA23" s="17">
        <v>27.01</v>
      </c>
      <c r="BB23" s="17">
        <v>26.3</v>
      </c>
      <c r="BC23" s="17">
        <v>26.59</v>
      </c>
      <c r="BD23" s="17">
        <v>25.86</v>
      </c>
      <c r="BE23" s="17">
        <v>24.03</v>
      </c>
      <c r="BF23" s="17">
        <v>22.9</v>
      </c>
      <c r="BG23" s="17">
        <v>23.94</v>
      </c>
      <c r="BH23" s="17">
        <v>24.31</v>
      </c>
      <c r="BI23" s="17">
        <v>24.66</v>
      </c>
      <c r="BJ23" s="17">
        <v>23.79</v>
      </c>
      <c r="BK23" s="17">
        <v>22.59</v>
      </c>
      <c r="BL23" s="17">
        <v>22.23</v>
      </c>
      <c r="BM23" s="17">
        <v>21.77</v>
      </c>
      <c r="BN23" s="17">
        <v>21.39</v>
      </c>
      <c r="BO23" s="17">
        <v>20.97</v>
      </c>
      <c r="BP23" s="17">
        <v>20.329999999999998</v>
      </c>
      <c r="BQ23" s="17">
        <v>18.53</v>
      </c>
      <c r="BR23" s="17">
        <v>17.079999999999998</v>
      </c>
      <c r="BS23" s="17">
        <v>15.89</v>
      </c>
      <c r="BT23" s="17">
        <v>16.05</v>
      </c>
      <c r="BU23" s="17">
        <v>19.25</v>
      </c>
      <c r="BV23" s="17">
        <v>21.21</v>
      </c>
      <c r="BW23" s="17">
        <v>19.59</v>
      </c>
      <c r="BX23" s="17">
        <v>17.899999999999999</v>
      </c>
      <c r="BY23" s="17">
        <v>17.53</v>
      </c>
      <c r="BZ23" s="17">
        <v>18.71</v>
      </c>
      <c r="CA23" s="17">
        <v>20.16</v>
      </c>
      <c r="CB23" s="17">
        <v>19.3</v>
      </c>
      <c r="CC23" s="17">
        <v>18.260000000000002</v>
      </c>
      <c r="CD23" s="17">
        <v>17.829999999999998</v>
      </c>
      <c r="CE23" s="17">
        <v>16.899999999999999</v>
      </c>
      <c r="CF23" s="17">
        <v>17.27</v>
      </c>
      <c r="CG23" s="17">
        <v>18.78</v>
      </c>
      <c r="CH23" s="17">
        <v>19.14</v>
      </c>
      <c r="CI23" s="17">
        <v>19.73</v>
      </c>
      <c r="CJ23" s="17">
        <v>20.07</v>
      </c>
      <c r="CK23" s="17">
        <v>19.420000000000002</v>
      </c>
      <c r="CL23" s="17">
        <v>19.37</v>
      </c>
      <c r="CM23" s="17">
        <v>19.78</v>
      </c>
      <c r="CN23" s="17">
        <v>19.52</v>
      </c>
      <c r="CO23" s="17">
        <v>19.59</v>
      </c>
      <c r="CP23" s="17">
        <v>20.04</v>
      </c>
      <c r="CQ23" s="17">
        <v>20.02</v>
      </c>
      <c r="CR23" s="17">
        <v>20.84</v>
      </c>
      <c r="CS23" s="17">
        <v>22.1</v>
      </c>
      <c r="CT23" s="17">
        <v>24.55</v>
      </c>
      <c r="CU23" s="17">
        <v>24.79</v>
      </c>
      <c r="CV23" s="17">
        <v>24.35</v>
      </c>
      <c r="CW23" s="17">
        <v>24.71</v>
      </c>
      <c r="CX23" s="17">
        <v>24.54</v>
      </c>
      <c r="CY23" s="17">
        <v>23.94</v>
      </c>
      <c r="CZ23" s="17">
        <v>24.2</v>
      </c>
      <c r="DA23" s="17">
        <v>25.07</v>
      </c>
      <c r="DB23" s="17">
        <v>25.38</v>
      </c>
      <c r="DC23" s="17">
        <v>24.07</v>
      </c>
      <c r="DD23" s="17">
        <v>23.64</v>
      </c>
      <c r="DE23" s="17">
        <v>23.52</v>
      </c>
      <c r="DF23" s="17">
        <v>23.41</v>
      </c>
      <c r="DG23" s="17">
        <v>23.3</v>
      </c>
      <c r="DH23" s="17">
        <v>23.19</v>
      </c>
      <c r="DI23" s="17">
        <v>23.08</v>
      </c>
      <c r="DJ23" s="17">
        <v>22.97</v>
      </c>
      <c r="DK23" s="17">
        <v>22.86</v>
      </c>
      <c r="DL23" s="17">
        <v>22.75</v>
      </c>
      <c r="DM23" s="17">
        <v>22.64</v>
      </c>
      <c r="DN23" s="17">
        <v>22.54</v>
      </c>
      <c r="DO23" s="17">
        <v>22.43</v>
      </c>
      <c r="DP23" s="17">
        <v>22.32</v>
      </c>
      <c r="DQ23" s="17">
        <v>22.22</v>
      </c>
    </row>
    <row r="24" spans="1:121" ht="13.5" customHeight="1" x14ac:dyDescent="0.2">
      <c r="A24" s="204" t="s">
        <v>1224</v>
      </c>
      <c r="B24" s="17"/>
      <c r="C24" s="17"/>
      <c r="D24" s="17"/>
      <c r="E24" s="17"/>
      <c r="F24" s="17"/>
      <c r="G24" s="17"/>
      <c r="H24" s="17"/>
      <c r="I24" s="17"/>
      <c r="J24" s="17">
        <v>60.57</v>
      </c>
      <c r="K24" s="17">
        <v>61.44</v>
      </c>
      <c r="L24" s="17">
        <v>63.07</v>
      </c>
      <c r="M24" s="17">
        <v>64.430000000000007</v>
      </c>
      <c r="N24" s="17">
        <v>67.81</v>
      </c>
      <c r="O24" s="17">
        <v>67.88</v>
      </c>
      <c r="P24" s="17">
        <v>68.459999999999994</v>
      </c>
      <c r="Q24" s="17">
        <v>69.37</v>
      </c>
      <c r="R24" s="17">
        <v>71</v>
      </c>
      <c r="S24" s="17">
        <v>71.819999999999993</v>
      </c>
      <c r="T24" s="17">
        <v>71.45</v>
      </c>
      <c r="U24" s="17">
        <v>72.48</v>
      </c>
      <c r="V24" s="17">
        <v>72.55</v>
      </c>
      <c r="W24" s="17">
        <v>72.42</v>
      </c>
      <c r="X24" s="17">
        <v>74.38</v>
      </c>
      <c r="Y24" s="17">
        <v>73.959999999999994</v>
      </c>
      <c r="Z24" s="17">
        <v>75.62</v>
      </c>
      <c r="AA24" s="17">
        <v>70.75</v>
      </c>
      <c r="AB24" s="17">
        <v>67.63</v>
      </c>
      <c r="AC24" s="17">
        <v>66.989999999999995</v>
      </c>
      <c r="AD24" s="17">
        <v>67.08</v>
      </c>
      <c r="AE24" s="17">
        <v>69.28</v>
      </c>
      <c r="AF24" s="17">
        <v>72.98</v>
      </c>
      <c r="AG24" s="17">
        <v>76.02</v>
      </c>
      <c r="AH24" s="17">
        <v>72.02</v>
      </c>
      <c r="AI24" s="17">
        <v>70.45</v>
      </c>
      <c r="AJ24" s="17">
        <v>72.59</v>
      </c>
      <c r="AK24" s="17">
        <v>72.92</v>
      </c>
      <c r="AL24" s="17">
        <v>73.17</v>
      </c>
      <c r="AM24" s="17">
        <v>71.459999999999994</v>
      </c>
      <c r="AN24" s="17">
        <v>72.69</v>
      </c>
      <c r="AO24" s="17">
        <v>73.41</v>
      </c>
      <c r="AP24" s="17">
        <v>74.73</v>
      </c>
      <c r="AQ24" s="17">
        <v>74.62</v>
      </c>
      <c r="AR24" s="17">
        <v>75.92</v>
      </c>
      <c r="AS24" s="17">
        <v>77.95</v>
      </c>
      <c r="AT24" s="17">
        <v>81.069999999999993</v>
      </c>
      <c r="AU24" s="17">
        <v>85.57</v>
      </c>
      <c r="AV24" s="17">
        <v>87.59</v>
      </c>
      <c r="AW24" s="17">
        <v>85.95</v>
      </c>
      <c r="AX24" s="17">
        <v>85.37</v>
      </c>
      <c r="AY24" s="17">
        <v>87.11</v>
      </c>
      <c r="AZ24" s="17">
        <v>85.21</v>
      </c>
      <c r="BA24" s="17">
        <v>86.41</v>
      </c>
      <c r="BB24" s="17">
        <v>85.14</v>
      </c>
      <c r="BC24" s="17">
        <v>86.54</v>
      </c>
      <c r="BD24" s="17">
        <v>87.59</v>
      </c>
      <c r="BE24" s="17">
        <v>89.26</v>
      </c>
      <c r="BF24" s="17">
        <v>92.15</v>
      </c>
      <c r="BG24" s="17">
        <v>91.4</v>
      </c>
      <c r="BH24" s="17">
        <v>92.04</v>
      </c>
      <c r="BI24" s="17">
        <v>92.82</v>
      </c>
      <c r="BJ24" s="17">
        <v>95.01</v>
      </c>
      <c r="BK24" s="17">
        <v>96.52</v>
      </c>
      <c r="BL24" s="17">
        <v>96.91</v>
      </c>
      <c r="BM24" s="17">
        <v>97.6</v>
      </c>
      <c r="BN24" s="17">
        <v>97.66</v>
      </c>
      <c r="BO24" s="17">
        <v>97.04</v>
      </c>
      <c r="BP24" s="17">
        <v>98.35</v>
      </c>
      <c r="BQ24" s="17">
        <v>103.11</v>
      </c>
      <c r="BR24" s="17">
        <v>108.55</v>
      </c>
      <c r="BS24" s="17">
        <v>111.85</v>
      </c>
      <c r="BT24" s="17">
        <v>114.14</v>
      </c>
      <c r="BU24" s="17">
        <v>108.57</v>
      </c>
      <c r="BV24" s="17">
        <v>102.45</v>
      </c>
      <c r="BW24" s="17">
        <v>106.14</v>
      </c>
      <c r="BX24" s="17">
        <v>110.57</v>
      </c>
      <c r="BY24" s="17">
        <v>109.57</v>
      </c>
      <c r="BZ24" s="17">
        <v>107.93</v>
      </c>
      <c r="CA24" s="17">
        <v>107.68</v>
      </c>
      <c r="CB24" s="17">
        <v>110.58</v>
      </c>
      <c r="CC24" s="17">
        <v>111.85</v>
      </c>
      <c r="CD24" s="17">
        <v>113.25</v>
      </c>
      <c r="CE24" s="17">
        <v>114.18</v>
      </c>
      <c r="CF24" s="17">
        <v>113.87</v>
      </c>
      <c r="CG24" s="17">
        <v>110.17</v>
      </c>
      <c r="CH24" s="17">
        <v>106.6</v>
      </c>
      <c r="CI24" s="17">
        <v>108.69</v>
      </c>
      <c r="CJ24" s="17">
        <v>108.64</v>
      </c>
      <c r="CK24" s="17">
        <v>108.61</v>
      </c>
      <c r="CL24" s="17">
        <v>107.73</v>
      </c>
      <c r="CM24" s="17">
        <v>106.71</v>
      </c>
      <c r="CN24" s="17">
        <v>107.08</v>
      </c>
      <c r="CO24" s="17">
        <v>103.92</v>
      </c>
      <c r="CP24" s="17">
        <v>101.45</v>
      </c>
      <c r="CQ24" s="17">
        <v>101.4</v>
      </c>
      <c r="CR24" s="17">
        <v>100.23</v>
      </c>
      <c r="CS24" s="17">
        <v>100.21</v>
      </c>
      <c r="CT24" s="17">
        <v>99.11</v>
      </c>
      <c r="CU24" s="17">
        <v>97.09</v>
      </c>
      <c r="CV24" s="17">
        <v>101.02</v>
      </c>
      <c r="CW24" s="17">
        <v>101.21</v>
      </c>
      <c r="CX24" s="17">
        <v>102.4</v>
      </c>
      <c r="CY24" s="17">
        <v>102.4</v>
      </c>
      <c r="CZ24" s="17">
        <v>102.51</v>
      </c>
      <c r="DA24" s="17">
        <v>102.39</v>
      </c>
      <c r="DB24" s="17">
        <v>101.93</v>
      </c>
      <c r="DC24" s="17">
        <v>103.99</v>
      </c>
      <c r="DD24" s="17">
        <v>104.64</v>
      </c>
      <c r="DE24" s="17">
        <v>105.13</v>
      </c>
      <c r="DF24" s="17">
        <v>105.63</v>
      </c>
      <c r="DG24" s="17">
        <v>106.13</v>
      </c>
      <c r="DH24" s="17">
        <v>106.64</v>
      </c>
      <c r="DI24" s="17">
        <v>107.15</v>
      </c>
      <c r="DJ24" s="17">
        <v>107.65</v>
      </c>
      <c r="DK24" s="17">
        <v>108.17</v>
      </c>
      <c r="DL24" s="17">
        <v>108.68</v>
      </c>
      <c r="DM24" s="17">
        <v>109.2</v>
      </c>
      <c r="DN24" s="17">
        <v>109.72</v>
      </c>
      <c r="DO24" s="17">
        <v>110.24</v>
      </c>
      <c r="DP24" s="17">
        <v>110.76</v>
      </c>
      <c r="DQ24" s="17">
        <v>111.29</v>
      </c>
    </row>
    <row r="25" spans="1:121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</row>
    <row r="26" spans="1:121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T26" s="203"/>
      <c r="CU26" s="203"/>
      <c r="CV26" s="203"/>
      <c r="CW26" s="203"/>
      <c r="CX26" s="203"/>
      <c r="CY26" s="203"/>
      <c r="CZ26" s="203"/>
      <c r="DA26" s="203"/>
      <c r="DB26" s="203"/>
      <c r="DC26" s="203"/>
      <c r="DD26" s="203"/>
      <c r="DE26" s="203"/>
      <c r="DF26" s="203"/>
      <c r="DG26" s="203"/>
      <c r="DH26" s="203"/>
      <c r="DI26" s="203"/>
    </row>
    <row r="27" spans="1:121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T27" s="203"/>
      <c r="CU27" s="203"/>
      <c r="CV27" s="203"/>
      <c r="CW27" s="203"/>
      <c r="CX27" s="203"/>
      <c r="CY27" s="203"/>
      <c r="CZ27" s="203"/>
      <c r="DA27" s="203"/>
      <c r="DB27" s="203"/>
      <c r="DC27" s="203"/>
      <c r="DD27" s="203"/>
      <c r="DE27" s="203"/>
      <c r="DF27" s="203"/>
      <c r="DG27" s="203"/>
      <c r="DH27" s="203"/>
      <c r="DI27" s="203"/>
    </row>
    <row r="28" spans="1:121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T28" s="203"/>
      <c r="CU28" s="203"/>
      <c r="CV28" s="203"/>
      <c r="CW28" s="203"/>
      <c r="CX28" s="203"/>
      <c r="CY28" s="203"/>
      <c r="CZ28" s="203"/>
      <c r="DA28" s="203"/>
      <c r="DB28" s="203"/>
      <c r="DC28" s="203"/>
      <c r="DD28" s="203"/>
      <c r="DE28" s="203"/>
      <c r="DF28" s="203"/>
      <c r="DG28" s="203"/>
      <c r="DH28" s="203"/>
      <c r="DI28" s="203"/>
    </row>
    <row r="29" spans="1:121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T29" s="203"/>
      <c r="CU29" s="203"/>
      <c r="CV29" s="203"/>
      <c r="CW29" s="203"/>
      <c r="CX29" s="203"/>
      <c r="CY29" s="203"/>
      <c r="CZ29" s="203"/>
      <c r="DA29" s="203"/>
      <c r="DB29" s="203"/>
      <c r="DC29" s="203"/>
      <c r="DD29" s="203"/>
      <c r="DE29" s="203"/>
      <c r="DF29" s="203"/>
      <c r="DG29" s="203"/>
      <c r="DH29" s="203"/>
      <c r="DI29" s="203"/>
    </row>
    <row r="30" spans="1:121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3"/>
      <c r="CU30" s="203"/>
      <c r="CV30" s="203"/>
      <c r="CW30" s="203"/>
      <c r="CX30" s="203"/>
      <c r="CY30" s="203"/>
      <c r="CZ30" s="203"/>
      <c r="DA30" s="203"/>
      <c r="DB30" s="203"/>
      <c r="DC30" s="203"/>
      <c r="DD30" s="203"/>
      <c r="DE30" s="203"/>
      <c r="DF30" s="203"/>
      <c r="DG30" s="203"/>
      <c r="DH30" s="203"/>
      <c r="DI30" s="203"/>
    </row>
    <row r="31" spans="1:121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T31" s="203"/>
      <c r="CU31" s="203"/>
      <c r="CV31" s="203"/>
      <c r="CW31" s="203"/>
      <c r="CX31" s="203"/>
      <c r="CY31" s="203"/>
      <c r="CZ31" s="203"/>
      <c r="DA31" s="203"/>
      <c r="DB31" s="203"/>
      <c r="DC31" s="203"/>
      <c r="DD31" s="203"/>
      <c r="DE31" s="203"/>
      <c r="DF31" s="203"/>
      <c r="DG31" s="203"/>
      <c r="DH31" s="203"/>
      <c r="DI31" s="203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>
    <tabColor theme="7" tint="0.39997558519241921"/>
  </sheetPr>
  <dimension ref="A1:CO3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85" width="7.33203125" style="14"/>
    <col min="86" max="89" width="7.33203125" style="203"/>
    <col min="90" max="16384" width="7.33203125" style="14"/>
  </cols>
  <sheetData>
    <row r="1" spans="1:8" ht="13.5" customHeight="1" x14ac:dyDescent="0.2">
      <c r="A1" s="731" t="s">
        <v>849</v>
      </c>
      <c r="H1" s="3" t="s">
        <v>71</v>
      </c>
    </row>
    <row r="2" spans="1:8" ht="13.5" customHeight="1" x14ac:dyDescent="0.2">
      <c r="A2" s="15" t="s">
        <v>333</v>
      </c>
    </row>
    <row r="3" spans="1:8" ht="13.5" customHeight="1" x14ac:dyDescent="0.2">
      <c r="A3" s="235" t="s">
        <v>815</v>
      </c>
      <c r="B3" s="236"/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18"/>
      <c r="B21" s="17" t="s">
        <v>1194</v>
      </c>
      <c r="C21" s="17" t="s">
        <v>1039</v>
      </c>
      <c r="D21" s="17" t="s">
        <v>1040</v>
      </c>
      <c r="E21" s="17" t="s">
        <v>1041</v>
      </c>
      <c r="F21" s="17" t="s">
        <v>1195</v>
      </c>
      <c r="G21" s="17" t="s">
        <v>1039</v>
      </c>
      <c r="H21" s="17" t="s">
        <v>1040</v>
      </c>
      <c r="I21" s="17" t="s">
        <v>1041</v>
      </c>
      <c r="J21" s="17" t="s">
        <v>1121</v>
      </c>
      <c r="K21" s="17" t="s">
        <v>1039</v>
      </c>
      <c r="L21" s="17" t="s">
        <v>1040</v>
      </c>
      <c r="M21" s="17" t="s">
        <v>1041</v>
      </c>
      <c r="N21" s="17" t="s">
        <v>1125</v>
      </c>
      <c r="O21" s="17" t="s">
        <v>1039</v>
      </c>
      <c r="P21" s="17" t="s">
        <v>1040</v>
      </c>
      <c r="Q21" s="17" t="s">
        <v>1041</v>
      </c>
      <c r="R21" s="17" t="s">
        <v>1129</v>
      </c>
      <c r="S21" s="17" t="s">
        <v>1039</v>
      </c>
      <c r="T21" s="17" t="s">
        <v>1040</v>
      </c>
      <c r="U21" s="17" t="s">
        <v>1041</v>
      </c>
      <c r="V21" s="17" t="s">
        <v>1133</v>
      </c>
      <c r="W21" s="17" t="s">
        <v>1039</v>
      </c>
      <c r="X21" s="17" t="s">
        <v>1040</v>
      </c>
      <c r="Y21" s="17" t="s">
        <v>1041</v>
      </c>
      <c r="Z21" s="17" t="s">
        <v>1137</v>
      </c>
      <c r="AA21" s="17" t="s">
        <v>1039</v>
      </c>
      <c r="AB21" s="17" t="s">
        <v>1040</v>
      </c>
      <c r="AC21" s="17" t="s">
        <v>1041</v>
      </c>
      <c r="AD21" s="17" t="s">
        <v>1141</v>
      </c>
      <c r="AE21" s="17" t="s">
        <v>1039</v>
      </c>
      <c r="AF21" s="17" t="s">
        <v>1040</v>
      </c>
      <c r="AG21" s="17" t="s">
        <v>1041</v>
      </c>
      <c r="AH21" s="17" t="s">
        <v>1145</v>
      </c>
      <c r="AI21" s="17" t="s">
        <v>1039</v>
      </c>
      <c r="AJ21" s="17" t="s">
        <v>1040</v>
      </c>
      <c r="AK21" s="17" t="s">
        <v>1041</v>
      </c>
      <c r="AL21" s="17" t="s">
        <v>1149</v>
      </c>
      <c r="AM21" s="17" t="s">
        <v>1039</v>
      </c>
      <c r="AN21" s="17" t="s">
        <v>1040</v>
      </c>
      <c r="AO21" s="17" t="s">
        <v>1041</v>
      </c>
      <c r="AP21" s="17" t="s">
        <v>1153</v>
      </c>
      <c r="AQ21" s="17" t="s">
        <v>1039</v>
      </c>
      <c r="AR21" s="17" t="s">
        <v>1040</v>
      </c>
      <c r="AS21" s="17" t="s">
        <v>1041</v>
      </c>
      <c r="AT21" s="17" t="s">
        <v>1157</v>
      </c>
      <c r="AU21" s="17" t="s">
        <v>1039</v>
      </c>
      <c r="AV21" s="17" t="s">
        <v>1040</v>
      </c>
      <c r="AW21" s="17" t="s">
        <v>1041</v>
      </c>
      <c r="AX21" s="17" t="s">
        <v>1161</v>
      </c>
      <c r="AY21" s="17" t="s">
        <v>1039</v>
      </c>
      <c r="AZ21" s="17" t="s">
        <v>1040</v>
      </c>
      <c r="BA21" s="17" t="s">
        <v>1041</v>
      </c>
      <c r="BB21" s="17" t="s">
        <v>1165</v>
      </c>
      <c r="BC21" s="17" t="s">
        <v>1039</v>
      </c>
      <c r="BD21" s="17" t="s">
        <v>1040</v>
      </c>
      <c r="BE21" s="17" t="s">
        <v>1041</v>
      </c>
      <c r="BF21" s="17" t="s">
        <v>1120</v>
      </c>
      <c r="BG21" s="17" t="s">
        <v>1039</v>
      </c>
      <c r="BH21" s="17" t="s">
        <v>1040</v>
      </c>
      <c r="BI21" s="17" t="s">
        <v>1041</v>
      </c>
      <c r="BJ21" s="17" t="s">
        <v>1092</v>
      </c>
      <c r="BK21" s="17" t="s">
        <v>1039</v>
      </c>
      <c r="BL21" s="17" t="s">
        <v>1040</v>
      </c>
      <c r="BM21" s="17" t="s">
        <v>1041</v>
      </c>
      <c r="BN21" s="17" t="s">
        <v>1093</v>
      </c>
      <c r="BO21" s="17" t="s">
        <v>1039</v>
      </c>
      <c r="BP21" s="17" t="s">
        <v>1040</v>
      </c>
      <c r="BQ21" s="17" t="s">
        <v>1041</v>
      </c>
      <c r="BR21" s="17" t="s">
        <v>1038</v>
      </c>
      <c r="BS21" s="17" t="s">
        <v>1039</v>
      </c>
      <c r="BT21" s="17" t="s">
        <v>1040</v>
      </c>
      <c r="BU21" s="17" t="s">
        <v>1041</v>
      </c>
      <c r="BV21" s="17" t="s">
        <v>1042</v>
      </c>
      <c r="BW21" s="17" t="s">
        <v>1039</v>
      </c>
      <c r="BX21" s="17" t="s">
        <v>1040</v>
      </c>
      <c r="BY21" s="17" t="s">
        <v>1041</v>
      </c>
      <c r="BZ21" s="17" t="s">
        <v>1043</v>
      </c>
      <c r="CA21" s="17" t="s">
        <v>1039</v>
      </c>
      <c r="CB21" s="17" t="s">
        <v>1040</v>
      </c>
      <c r="CC21" s="17" t="s">
        <v>1041</v>
      </c>
      <c r="CD21" s="17" t="s">
        <v>1044</v>
      </c>
      <c r="CE21" s="17" t="s">
        <v>1039</v>
      </c>
      <c r="CF21" s="17" t="s">
        <v>1040</v>
      </c>
      <c r="CG21" s="17" t="s">
        <v>1041</v>
      </c>
      <c r="CH21" s="17" t="s">
        <v>1045</v>
      </c>
      <c r="CI21" s="17" t="s">
        <v>1039</v>
      </c>
      <c r="CJ21" s="17" t="s">
        <v>1040</v>
      </c>
      <c r="CK21" s="17" t="s">
        <v>1041</v>
      </c>
      <c r="CL21" s="17" t="s">
        <v>1046</v>
      </c>
      <c r="CM21" s="17" t="s">
        <v>1039</v>
      </c>
      <c r="CN21" s="17" t="s">
        <v>1040</v>
      </c>
      <c r="CO21" s="17" t="s">
        <v>1041</v>
      </c>
    </row>
    <row r="22" spans="1:93" ht="13.5" customHeight="1" x14ac:dyDescent="0.2">
      <c r="A22" s="18" t="s">
        <v>1225</v>
      </c>
      <c r="B22" s="17">
        <v>58.9</v>
      </c>
      <c r="C22" s="17">
        <v>60.12</v>
      </c>
      <c r="D22" s="17">
        <v>61.61</v>
      </c>
      <c r="E22" s="17">
        <v>63.02</v>
      </c>
      <c r="F22" s="17">
        <v>64.760000000000005</v>
      </c>
      <c r="G22" s="17">
        <v>62.66</v>
      </c>
      <c r="H22" s="17">
        <v>61.78</v>
      </c>
      <c r="I22" s="17">
        <v>62.61</v>
      </c>
      <c r="J22" s="17">
        <v>63.21</v>
      </c>
      <c r="K22" s="17">
        <v>67.7</v>
      </c>
      <c r="L22" s="17">
        <v>70.36</v>
      </c>
      <c r="M22" s="17">
        <v>69.989999999999995</v>
      </c>
      <c r="N22" s="17">
        <v>65.22</v>
      </c>
      <c r="O22" s="17">
        <v>66.36</v>
      </c>
      <c r="P22" s="17">
        <v>68.31</v>
      </c>
      <c r="Q22" s="17">
        <v>69.510000000000005</v>
      </c>
      <c r="R22" s="17">
        <v>68.36</v>
      </c>
      <c r="S22" s="17">
        <v>69.14</v>
      </c>
      <c r="T22" s="17">
        <v>70.489999999999995</v>
      </c>
      <c r="U22" s="17">
        <v>72.239999999999995</v>
      </c>
      <c r="V22" s="17">
        <v>71.5</v>
      </c>
      <c r="W22" s="17">
        <v>74.400000000000006</v>
      </c>
      <c r="X22" s="17">
        <v>75.58</v>
      </c>
      <c r="Y22" s="17">
        <v>78.37</v>
      </c>
      <c r="Z22" s="17">
        <v>80.040000000000006</v>
      </c>
      <c r="AA22" s="17">
        <v>85.58</v>
      </c>
      <c r="AB22" s="17">
        <v>84.38</v>
      </c>
      <c r="AC22" s="17">
        <v>82.71</v>
      </c>
      <c r="AD22" s="17">
        <v>80.14</v>
      </c>
      <c r="AE22" s="17">
        <v>81.39</v>
      </c>
      <c r="AF22" s="17">
        <v>78.03</v>
      </c>
      <c r="AG22" s="17">
        <v>79.11</v>
      </c>
      <c r="AH22" s="17">
        <v>77.989999999999995</v>
      </c>
      <c r="AI22" s="17">
        <v>80.08</v>
      </c>
      <c r="AJ22" s="17">
        <v>81.5</v>
      </c>
      <c r="AK22" s="17">
        <v>84.64</v>
      </c>
      <c r="AL22" s="17">
        <v>85.13</v>
      </c>
      <c r="AM22" s="17">
        <v>84.29</v>
      </c>
      <c r="AN22" s="17">
        <v>84.75</v>
      </c>
      <c r="AO22" s="17">
        <v>87.06</v>
      </c>
      <c r="AP22" s="17">
        <v>87.21</v>
      </c>
      <c r="AQ22" s="17">
        <v>87.89</v>
      </c>
      <c r="AR22" s="17">
        <v>88.6</v>
      </c>
      <c r="AS22" s="17">
        <v>90.49</v>
      </c>
      <c r="AT22" s="17">
        <v>90.61</v>
      </c>
      <c r="AU22" s="17">
        <v>89.6</v>
      </c>
      <c r="AV22" s="17">
        <v>90.98</v>
      </c>
      <c r="AW22" s="17">
        <v>94.65</v>
      </c>
      <c r="AX22" s="17">
        <v>98.75</v>
      </c>
      <c r="AY22" s="17">
        <v>102.43</v>
      </c>
      <c r="AZ22" s="17">
        <v>105.94</v>
      </c>
      <c r="BA22" s="17">
        <v>100.46</v>
      </c>
      <c r="BB22" s="17">
        <v>94.21</v>
      </c>
      <c r="BC22" s="17">
        <v>96.94</v>
      </c>
      <c r="BD22" s="17">
        <v>99.71</v>
      </c>
      <c r="BE22" s="17">
        <v>100.02</v>
      </c>
      <c r="BF22" s="17">
        <v>97.93</v>
      </c>
      <c r="BG22" s="17">
        <v>99.39</v>
      </c>
      <c r="BH22" s="17">
        <v>101.2</v>
      </c>
      <c r="BI22" s="17">
        <v>101.59</v>
      </c>
      <c r="BJ22" s="17">
        <v>101.75</v>
      </c>
      <c r="BK22" s="17">
        <v>102.72</v>
      </c>
      <c r="BL22" s="17">
        <v>102.7</v>
      </c>
      <c r="BM22" s="17">
        <v>99.92</v>
      </c>
      <c r="BN22" s="17">
        <v>99.52</v>
      </c>
      <c r="BO22" s="17">
        <v>99.31</v>
      </c>
      <c r="BP22" s="17">
        <v>99.89</v>
      </c>
      <c r="BQ22" s="17">
        <v>100.11</v>
      </c>
      <c r="BR22" s="17">
        <v>97.66</v>
      </c>
      <c r="BS22" s="17">
        <v>96.91</v>
      </c>
      <c r="BT22" s="17">
        <v>96.9</v>
      </c>
      <c r="BU22" s="17">
        <v>95.29</v>
      </c>
      <c r="BV22" s="17">
        <v>92.07</v>
      </c>
      <c r="BW22" s="17">
        <v>92.96</v>
      </c>
      <c r="BX22" s="17">
        <v>92.48</v>
      </c>
      <c r="BY22" s="17">
        <v>93.1</v>
      </c>
      <c r="BZ22" s="17">
        <v>91.96</v>
      </c>
      <c r="CA22" s="17">
        <v>93.19</v>
      </c>
      <c r="CB22" s="17">
        <v>94.08</v>
      </c>
      <c r="CC22" s="17">
        <v>94.55</v>
      </c>
      <c r="CD22" s="17">
        <v>94.41</v>
      </c>
      <c r="CE22" s="17">
        <v>94.21</v>
      </c>
      <c r="CF22" s="17">
        <v>94.32</v>
      </c>
      <c r="CG22" s="17">
        <v>94.58</v>
      </c>
      <c r="CH22" s="17">
        <v>93.86</v>
      </c>
      <c r="CI22" s="17">
        <v>96.39</v>
      </c>
      <c r="CJ22" s="17">
        <v>98.53</v>
      </c>
      <c r="CK22" s="17">
        <v>99.38</v>
      </c>
      <c r="CL22" s="17">
        <v>99.28</v>
      </c>
      <c r="CM22" s="17">
        <v>100.29</v>
      </c>
      <c r="CN22" s="17">
        <v>100.96</v>
      </c>
      <c r="CO22" s="17">
        <v>101.98</v>
      </c>
    </row>
    <row r="23" spans="1:93" ht="13.5" customHeight="1" x14ac:dyDescent="0.2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</row>
    <row r="24" spans="1:93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</row>
    <row r="25" spans="1:93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</row>
    <row r="26" spans="1:9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L26" s="203"/>
      <c r="CM26" s="203"/>
      <c r="CN26" s="203"/>
      <c r="CO26" s="203"/>
    </row>
    <row r="27" spans="1:93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L27" s="203"/>
      <c r="CM27" s="203"/>
      <c r="CN27" s="203"/>
      <c r="CO27" s="203"/>
    </row>
    <row r="28" spans="1:9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L28" s="203"/>
      <c r="CM28" s="203"/>
      <c r="CN28" s="203"/>
      <c r="CO28" s="203"/>
    </row>
    <row r="29" spans="1:9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L29" s="203"/>
      <c r="CM29" s="203"/>
      <c r="CN29" s="203"/>
      <c r="CO29" s="203"/>
    </row>
    <row r="30" spans="1:9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L30" s="203"/>
      <c r="CM30" s="203"/>
      <c r="CN30" s="203"/>
      <c r="CO30" s="203"/>
    </row>
    <row r="31" spans="1:9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L31" s="203"/>
      <c r="CM31" s="203"/>
      <c r="CN31" s="203"/>
      <c r="CO31" s="203"/>
    </row>
    <row r="32" spans="1:9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L32" s="203"/>
      <c r="CM32" s="203"/>
      <c r="CN32" s="203"/>
      <c r="CO32" s="203"/>
    </row>
    <row r="33" spans="3:93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D33" s="203"/>
      <c r="CE33" s="203"/>
      <c r="CF33" s="203"/>
      <c r="CG33" s="203"/>
      <c r="CL33" s="203"/>
      <c r="CM33" s="203"/>
      <c r="CN33" s="203"/>
      <c r="CO33" s="203"/>
    </row>
    <row r="34" spans="3:93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D34" s="203"/>
      <c r="CE34" s="203"/>
      <c r="CF34" s="203"/>
      <c r="CG34" s="203"/>
      <c r="CL34" s="203"/>
      <c r="CM34" s="203"/>
      <c r="CN34" s="203"/>
      <c r="CO34" s="203"/>
    </row>
    <row r="35" spans="3:93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03"/>
      <c r="CE35" s="203"/>
      <c r="CF35" s="203"/>
      <c r="CG35" s="203"/>
      <c r="CL35" s="203"/>
      <c r="CM35" s="203"/>
      <c r="CN35" s="203"/>
      <c r="CO35" s="203"/>
    </row>
    <row r="36" spans="3:93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D36" s="203"/>
      <c r="CE36" s="203"/>
      <c r="CF36" s="203"/>
      <c r="CG36" s="203"/>
      <c r="CL36" s="203"/>
      <c r="CM36" s="203"/>
      <c r="CN36" s="203"/>
      <c r="CO36" s="203"/>
    </row>
    <row r="37" spans="3:93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D37" s="203"/>
      <c r="CE37" s="203"/>
      <c r="CF37" s="203"/>
      <c r="CG37" s="203"/>
      <c r="CL37" s="203"/>
      <c r="CM37" s="203"/>
      <c r="CN37" s="203"/>
      <c r="CO37" s="203"/>
    </row>
    <row r="38" spans="3:93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D38" s="203"/>
      <c r="CE38" s="203"/>
      <c r="CF38" s="203"/>
      <c r="CG38" s="203"/>
      <c r="CL38" s="203"/>
      <c r="CM38" s="203"/>
      <c r="CN38" s="203"/>
      <c r="CO38" s="203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9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4" t="s">
        <v>874</v>
      </c>
      <c r="H1" s="3" t="s">
        <v>71</v>
      </c>
    </row>
    <row r="2" spans="1:25" ht="13.5" customHeight="1" x14ac:dyDescent="0.2">
      <c r="A2" s="205" t="s">
        <v>324</v>
      </c>
    </row>
    <row r="3" spans="1:25" ht="13.5" customHeight="1" x14ac:dyDescent="0.2">
      <c r="A3" s="205" t="s">
        <v>791</v>
      </c>
    </row>
    <row r="8" spans="1:25" ht="13.5" customHeight="1" x14ac:dyDescent="0.2">
      <c r="C8" s="409"/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09"/>
      <c r="P8" s="409"/>
      <c r="Q8" s="409"/>
      <c r="R8" s="409"/>
      <c r="S8" s="409"/>
      <c r="T8" s="409"/>
      <c r="U8" s="409"/>
      <c r="V8" s="409"/>
      <c r="W8" s="409"/>
      <c r="X8" s="409"/>
      <c r="Y8" s="409"/>
    </row>
    <row r="9" spans="1:25" ht="13.5" customHeight="1" x14ac:dyDescent="0.2"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409"/>
      <c r="N9" s="409"/>
      <c r="O9" s="409"/>
      <c r="P9" s="409"/>
      <c r="Q9" s="409"/>
      <c r="R9" s="409"/>
      <c r="S9" s="409"/>
      <c r="T9" s="409"/>
      <c r="U9" s="409"/>
      <c r="V9" s="409"/>
      <c r="W9" s="409"/>
      <c r="X9" s="409"/>
      <c r="Y9" s="409"/>
    </row>
    <row r="10" spans="1:25" ht="13.5" customHeight="1" x14ac:dyDescent="0.2">
      <c r="C10" s="409"/>
      <c r="D10" s="409"/>
      <c r="E10" s="409"/>
      <c r="F10" s="409"/>
      <c r="G10" s="409"/>
      <c r="H10" s="409"/>
      <c r="I10" s="409"/>
      <c r="J10" s="409"/>
      <c r="K10" s="409"/>
      <c r="L10" s="409"/>
      <c r="M10" s="409"/>
      <c r="N10" s="409"/>
      <c r="O10" s="409"/>
      <c r="P10" s="409"/>
      <c r="Q10" s="409"/>
      <c r="R10" s="409"/>
      <c r="S10" s="409"/>
      <c r="T10" s="409"/>
      <c r="U10" s="409"/>
      <c r="V10" s="409"/>
      <c r="W10" s="409"/>
      <c r="X10" s="409"/>
      <c r="Y10" s="409"/>
    </row>
    <row r="11" spans="1:25" ht="13.5" customHeight="1" x14ac:dyDescent="0.2">
      <c r="C11" s="409"/>
      <c r="D11" s="409"/>
      <c r="E11" s="409"/>
      <c r="F11" s="409"/>
      <c r="G11" s="409"/>
      <c r="H11" s="409"/>
      <c r="I11" s="409"/>
      <c r="J11" s="409"/>
      <c r="K11" s="409"/>
      <c r="L11" s="409"/>
      <c r="M11" s="409"/>
      <c r="N11" s="409"/>
      <c r="O11" s="409"/>
      <c r="P11" s="409"/>
      <c r="Q11" s="409"/>
      <c r="R11" s="409"/>
      <c r="S11" s="409"/>
      <c r="T11" s="409"/>
      <c r="U11" s="409"/>
      <c r="V11" s="409"/>
      <c r="W11" s="409"/>
      <c r="X11" s="409"/>
      <c r="Y11" s="409"/>
    </row>
    <row r="12" spans="1:25" ht="13.5" customHeight="1" x14ac:dyDescent="0.2">
      <c r="C12" s="409"/>
      <c r="D12" s="409"/>
      <c r="E12" s="409"/>
      <c r="F12" s="409"/>
      <c r="G12" s="409"/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09"/>
    </row>
    <row r="13" spans="1:25" ht="13.5" customHeight="1" x14ac:dyDescent="0.2"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M13" s="409"/>
      <c r="N13" s="409"/>
      <c r="O13" s="409"/>
      <c r="P13" s="409"/>
      <c r="Q13" s="409"/>
      <c r="R13" s="409"/>
      <c r="S13" s="409"/>
      <c r="T13" s="409"/>
      <c r="U13" s="409"/>
      <c r="V13" s="409"/>
      <c r="W13" s="409"/>
      <c r="X13" s="409"/>
      <c r="Y13" s="409"/>
    </row>
    <row r="14" spans="1:25" ht="13.5" customHeight="1" x14ac:dyDescent="0.2">
      <c r="C14" s="409"/>
      <c r="D14" s="409"/>
      <c r="E14" s="409"/>
      <c r="F14" s="409"/>
      <c r="G14" s="409"/>
      <c r="H14" s="409"/>
      <c r="I14" s="409"/>
      <c r="J14" s="409"/>
      <c r="K14" s="409"/>
      <c r="L14" s="409"/>
      <c r="M14" s="409"/>
      <c r="N14" s="409"/>
      <c r="O14" s="409"/>
      <c r="P14" s="409"/>
      <c r="Q14" s="409"/>
      <c r="R14" s="409"/>
      <c r="S14" s="409"/>
      <c r="T14" s="409"/>
      <c r="U14" s="409"/>
      <c r="V14" s="409"/>
      <c r="W14" s="409"/>
      <c r="X14" s="409"/>
      <c r="Y14" s="409"/>
    </row>
    <row r="15" spans="1:25" ht="13.5" customHeight="1" x14ac:dyDescent="0.2">
      <c r="C15" s="409"/>
      <c r="D15" s="409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09"/>
      <c r="P15" s="409"/>
      <c r="Q15" s="409"/>
      <c r="R15" s="409"/>
      <c r="S15" s="409"/>
      <c r="T15" s="409"/>
      <c r="U15" s="409"/>
      <c r="V15" s="409"/>
      <c r="W15" s="409"/>
      <c r="X15" s="409"/>
      <c r="Y15" s="409"/>
    </row>
    <row r="16" spans="1:25" ht="13.5" customHeight="1" x14ac:dyDescent="0.2">
      <c r="C16" s="409"/>
      <c r="D16" s="409"/>
      <c r="E16" s="409"/>
      <c r="F16" s="409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  <c r="R16" s="409"/>
      <c r="S16" s="409"/>
      <c r="T16" s="409"/>
      <c r="U16" s="409"/>
      <c r="V16" s="409"/>
      <c r="W16" s="409"/>
      <c r="X16" s="409"/>
      <c r="Y16" s="409"/>
    </row>
    <row r="17" spans="1:61" ht="13.5" customHeight="1" x14ac:dyDescent="0.2">
      <c r="C17" s="409"/>
      <c r="D17" s="409"/>
      <c r="E17" s="409"/>
      <c r="F17" s="409"/>
      <c r="G17" s="409"/>
      <c r="H17" s="409"/>
      <c r="I17" s="409"/>
      <c r="J17" s="409"/>
      <c r="K17" s="409"/>
      <c r="L17" s="409"/>
      <c r="M17" s="409"/>
      <c r="N17" s="409"/>
      <c r="O17" s="409"/>
      <c r="P17" s="409"/>
      <c r="Q17" s="409"/>
      <c r="R17" s="409"/>
      <c r="S17" s="409"/>
      <c r="T17" s="409"/>
      <c r="U17" s="409"/>
      <c r="V17" s="409"/>
      <c r="W17" s="409"/>
      <c r="X17" s="409"/>
      <c r="Y17" s="409"/>
    </row>
    <row r="18" spans="1:61" ht="13.5" customHeight="1" x14ac:dyDescent="0.2">
      <c r="B18" s="225" t="s">
        <v>1038</v>
      </c>
      <c r="C18" s="225"/>
      <c r="D18" s="225"/>
      <c r="E18" s="225"/>
      <c r="F18" s="225" t="s">
        <v>1042</v>
      </c>
      <c r="G18" s="225"/>
      <c r="H18" s="225"/>
      <c r="I18" s="225"/>
      <c r="J18" s="225" t="s">
        <v>1043</v>
      </c>
      <c r="K18" s="225"/>
      <c r="L18" s="225"/>
      <c r="M18" s="225"/>
      <c r="N18" s="225" t="s">
        <v>1044</v>
      </c>
      <c r="O18" s="225"/>
      <c r="P18" s="225"/>
      <c r="Q18" s="225"/>
      <c r="R18" s="225" t="s">
        <v>1045</v>
      </c>
      <c r="S18" s="225"/>
      <c r="T18" s="225"/>
      <c r="U18" s="225"/>
      <c r="V18" s="225" t="s">
        <v>1046</v>
      </c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5"/>
      <c r="BA18" s="225"/>
      <c r="BB18" s="225"/>
      <c r="BC18" s="225"/>
      <c r="BD18" s="225"/>
      <c r="BE18" s="225"/>
      <c r="BF18" s="225"/>
      <c r="BG18" s="225"/>
      <c r="BH18" s="225"/>
      <c r="BI18" s="225"/>
    </row>
    <row r="19" spans="1:61" ht="13.5" customHeight="1" x14ac:dyDescent="0.2">
      <c r="A19" s="204" t="s">
        <v>232</v>
      </c>
      <c r="B19" s="226">
        <v>543.17999999999995</v>
      </c>
      <c r="C19" s="226">
        <v>563.83000000000004</v>
      </c>
      <c r="D19" s="226">
        <v>571.16999999999996</v>
      </c>
      <c r="E19" s="226">
        <v>581.49</v>
      </c>
      <c r="F19" s="226">
        <v>578.48</v>
      </c>
      <c r="G19" s="226">
        <v>571.91999999999996</v>
      </c>
      <c r="H19" s="226">
        <v>555.86</v>
      </c>
      <c r="I19" s="226">
        <v>537.29999999999995</v>
      </c>
      <c r="J19" s="226">
        <v>510.71</v>
      </c>
      <c r="K19" s="226">
        <v>488.4</v>
      </c>
      <c r="L19" s="226">
        <v>466.23</v>
      </c>
      <c r="M19" s="226">
        <v>446.97</v>
      </c>
      <c r="N19" s="226">
        <v>429.25</v>
      </c>
      <c r="O19" s="226">
        <v>414.7</v>
      </c>
      <c r="P19" s="226">
        <v>399.62</v>
      </c>
      <c r="Q19" s="226">
        <v>378.16</v>
      </c>
      <c r="R19" s="226">
        <v>354.74</v>
      </c>
      <c r="S19" s="226">
        <v>326.77999999999997</v>
      </c>
      <c r="T19" s="226">
        <v>310.04000000000002</v>
      </c>
      <c r="U19" s="226">
        <v>293.91000000000003</v>
      </c>
      <c r="V19" s="226">
        <v>282.70999999999998</v>
      </c>
      <c r="W19" s="226">
        <v>273.19</v>
      </c>
      <c r="X19" s="226">
        <v>265.20999999999998</v>
      </c>
      <c r="Y19" s="226">
        <v>255.08</v>
      </c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</row>
    <row r="20" spans="1:61" ht="13.5" customHeight="1" x14ac:dyDescent="0.2">
      <c r="C20" s="409"/>
      <c r="D20" s="409"/>
      <c r="E20" s="409"/>
      <c r="F20" s="409"/>
      <c r="G20" s="409"/>
      <c r="H20" s="409"/>
      <c r="I20" s="409"/>
      <c r="J20" s="409"/>
      <c r="K20" s="409"/>
      <c r="L20" s="409"/>
      <c r="M20" s="409"/>
      <c r="N20" s="409"/>
      <c r="O20" s="409"/>
      <c r="P20" s="409"/>
      <c r="Q20" s="409"/>
      <c r="R20" s="409"/>
      <c r="S20" s="409"/>
      <c r="T20" s="409"/>
      <c r="U20" s="409"/>
      <c r="V20" s="409"/>
      <c r="W20" s="409"/>
      <c r="X20" s="409"/>
      <c r="Y20" s="409"/>
      <c r="Z20" s="409"/>
      <c r="AA20" s="409"/>
      <c r="AB20" s="409"/>
      <c r="AC20" s="409"/>
      <c r="AD20" s="409"/>
      <c r="AE20" s="409"/>
      <c r="AF20" s="409"/>
      <c r="AG20" s="409"/>
      <c r="AH20" s="409"/>
      <c r="AI20" s="409"/>
      <c r="AJ20" s="409"/>
      <c r="AK20" s="409"/>
      <c r="AL20" s="409"/>
      <c r="AM20" s="409"/>
      <c r="AN20" s="409"/>
      <c r="AO20" s="409"/>
      <c r="AP20" s="409"/>
      <c r="AQ20" s="409"/>
      <c r="AR20" s="409"/>
      <c r="AS20" s="409"/>
      <c r="AT20" s="409"/>
      <c r="AU20" s="409"/>
      <c r="AV20" s="409"/>
      <c r="AW20" s="409"/>
      <c r="AX20" s="409"/>
      <c r="AY20" s="409"/>
      <c r="AZ20" s="409"/>
      <c r="BA20" s="409"/>
      <c r="BB20" s="409"/>
      <c r="BC20" s="409"/>
      <c r="BD20" s="409"/>
      <c r="BE20" s="409"/>
      <c r="BF20" s="409"/>
      <c r="BG20" s="409"/>
      <c r="BH20" s="409"/>
      <c r="BI20" s="409"/>
    </row>
    <row r="21" spans="1:61" ht="13.5" customHeight="1" x14ac:dyDescent="0.2"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  <c r="V21" s="409"/>
      <c r="W21" s="409"/>
      <c r="X21" s="409"/>
      <c r="Y21" s="409"/>
      <c r="Z21" s="409"/>
      <c r="AA21" s="409"/>
      <c r="AB21" s="409"/>
      <c r="AC21" s="409"/>
      <c r="AD21" s="409"/>
      <c r="AE21" s="409"/>
      <c r="AF21" s="409"/>
      <c r="AG21" s="409"/>
      <c r="AH21" s="409"/>
      <c r="AI21" s="409"/>
      <c r="AJ21" s="409"/>
      <c r="AK21" s="409"/>
      <c r="AL21" s="409"/>
      <c r="AM21" s="409"/>
      <c r="AN21" s="409"/>
      <c r="AO21" s="409"/>
      <c r="AP21" s="409"/>
      <c r="AQ21" s="409"/>
      <c r="AR21" s="409"/>
      <c r="AS21" s="409"/>
      <c r="AT21" s="409"/>
      <c r="AU21" s="409"/>
      <c r="AV21" s="409"/>
      <c r="AW21" s="409"/>
      <c r="AX21" s="409"/>
      <c r="AY21" s="409"/>
      <c r="AZ21" s="409"/>
      <c r="BA21" s="409"/>
      <c r="BB21" s="409"/>
      <c r="BC21" s="409"/>
      <c r="BD21" s="409"/>
      <c r="BE21" s="409"/>
      <c r="BF21" s="409"/>
      <c r="BG21" s="409"/>
      <c r="BH21" s="409"/>
      <c r="BI21" s="409"/>
    </row>
    <row r="22" spans="1:61" ht="13.5" customHeight="1" x14ac:dyDescent="0.2"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  <c r="V22" s="409"/>
      <c r="W22" s="409"/>
      <c r="X22" s="409"/>
      <c r="Y22" s="409"/>
      <c r="Z22" s="409"/>
      <c r="AA22" s="409"/>
      <c r="AB22" s="409"/>
      <c r="AC22" s="409"/>
      <c r="AD22" s="409"/>
      <c r="AE22" s="409"/>
      <c r="AF22" s="409"/>
      <c r="AG22" s="409"/>
      <c r="AH22" s="409"/>
      <c r="AI22" s="409"/>
      <c r="AJ22" s="409"/>
      <c r="AK22" s="409"/>
      <c r="AL22" s="409"/>
      <c r="AM22" s="409"/>
      <c r="AN22" s="409"/>
      <c r="AO22" s="409"/>
      <c r="AP22" s="409"/>
      <c r="AQ22" s="409"/>
      <c r="AR22" s="409"/>
      <c r="AS22" s="409"/>
      <c r="AT22" s="409"/>
      <c r="AU22" s="409"/>
      <c r="AV22" s="409"/>
      <c r="AW22" s="409"/>
      <c r="AX22" s="409"/>
      <c r="AY22" s="409"/>
      <c r="AZ22" s="409"/>
      <c r="BA22" s="409"/>
      <c r="BB22" s="409"/>
      <c r="BC22" s="409"/>
      <c r="BD22" s="409"/>
      <c r="BE22" s="409"/>
      <c r="BF22" s="409"/>
      <c r="BG22" s="409"/>
      <c r="BH22" s="409"/>
      <c r="BI22" s="409"/>
    </row>
    <row r="23" spans="1:61" ht="13.5" customHeight="1" x14ac:dyDescent="0.2"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  <c r="V23" s="409"/>
      <c r="W23" s="409"/>
      <c r="X23" s="409"/>
      <c r="Y23" s="409"/>
      <c r="Z23" s="409"/>
      <c r="AA23" s="409"/>
      <c r="AB23" s="409"/>
      <c r="AC23" s="409"/>
      <c r="AD23" s="409"/>
      <c r="AE23" s="409"/>
      <c r="AF23" s="409"/>
      <c r="AG23" s="409"/>
      <c r="AH23" s="409"/>
      <c r="AI23" s="409"/>
      <c r="AJ23" s="409"/>
      <c r="AK23" s="409"/>
      <c r="AL23" s="409"/>
      <c r="AM23" s="409"/>
      <c r="AN23" s="409"/>
      <c r="AO23" s="409"/>
      <c r="AP23" s="409"/>
      <c r="AQ23" s="409"/>
      <c r="AR23" s="409"/>
      <c r="AS23" s="409"/>
      <c r="AT23" s="409"/>
      <c r="AU23" s="409"/>
      <c r="AV23" s="409"/>
      <c r="AW23" s="409"/>
      <c r="AX23" s="409"/>
      <c r="AY23" s="409"/>
      <c r="AZ23" s="409"/>
      <c r="BA23" s="409"/>
      <c r="BB23" s="409"/>
      <c r="BC23" s="409"/>
      <c r="BD23" s="409"/>
      <c r="BE23" s="409"/>
      <c r="BF23" s="409"/>
      <c r="BG23" s="409"/>
      <c r="BH23" s="409"/>
      <c r="BI23" s="409"/>
    </row>
    <row r="24" spans="1:61" ht="13.5" customHeight="1" x14ac:dyDescent="0.2"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  <c r="V24" s="409"/>
      <c r="W24" s="409"/>
      <c r="X24" s="409"/>
      <c r="Y24" s="409"/>
      <c r="Z24" s="409"/>
      <c r="AA24" s="409"/>
      <c r="AB24" s="409"/>
      <c r="AC24" s="409"/>
      <c r="AD24" s="409"/>
      <c r="AE24" s="409"/>
      <c r="AF24" s="409"/>
      <c r="AG24" s="409"/>
      <c r="AH24" s="409"/>
      <c r="AI24" s="409"/>
      <c r="AJ24" s="409"/>
      <c r="AK24" s="409"/>
      <c r="AL24" s="409"/>
      <c r="AM24" s="409"/>
      <c r="AN24" s="409"/>
      <c r="AO24" s="409"/>
      <c r="AP24" s="409"/>
      <c r="AQ24" s="409"/>
      <c r="AR24" s="409"/>
      <c r="AS24" s="409"/>
      <c r="AT24" s="409"/>
      <c r="AU24" s="409"/>
      <c r="AV24" s="409"/>
      <c r="AW24" s="409"/>
      <c r="AX24" s="409"/>
      <c r="AY24" s="409"/>
      <c r="AZ24" s="409"/>
      <c r="BA24" s="409"/>
      <c r="BB24" s="409"/>
      <c r="BC24" s="409"/>
      <c r="BD24" s="409"/>
      <c r="BE24" s="409"/>
      <c r="BF24" s="409"/>
      <c r="BG24" s="409"/>
      <c r="BH24" s="409"/>
      <c r="BI24" s="409"/>
    </row>
    <row r="25" spans="1:61" ht="13.5" customHeight="1" x14ac:dyDescent="0.2"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  <c r="V25" s="409"/>
      <c r="W25" s="409"/>
      <c r="X25" s="409"/>
      <c r="Y25" s="409"/>
      <c r="Z25" s="409"/>
      <c r="AA25" s="409"/>
      <c r="AB25" s="409"/>
      <c r="AC25" s="409"/>
      <c r="AD25" s="409"/>
      <c r="AE25" s="409"/>
      <c r="AF25" s="409"/>
      <c r="AG25" s="409"/>
      <c r="AH25" s="409"/>
      <c r="AI25" s="409"/>
      <c r="AJ25" s="409"/>
      <c r="AK25" s="409"/>
      <c r="AL25" s="409"/>
      <c r="AM25" s="409"/>
      <c r="AN25" s="409"/>
      <c r="AO25" s="409"/>
      <c r="AP25" s="409"/>
      <c r="AQ25" s="409"/>
      <c r="AR25" s="409"/>
      <c r="AS25" s="409"/>
      <c r="AT25" s="409"/>
      <c r="AU25" s="409"/>
      <c r="AV25" s="409"/>
      <c r="AW25" s="409"/>
      <c r="AX25" s="409"/>
      <c r="AY25" s="409"/>
      <c r="AZ25" s="409"/>
      <c r="BA25" s="409"/>
      <c r="BB25" s="409"/>
      <c r="BC25" s="409"/>
      <c r="BD25" s="409"/>
      <c r="BE25" s="409"/>
      <c r="BF25" s="409"/>
      <c r="BG25" s="409"/>
      <c r="BH25" s="409"/>
      <c r="BI25" s="409"/>
    </row>
    <row r="26" spans="1:61" ht="13.5" customHeight="1" x14ac:dyDescent="0.2"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09"/>
      <c r="AG26" s="409"/>
      <c r="AH26" s="409"/>
      <c r="AI26" s="409"/>
      <c r="AJ26" s="409"/>
      <c r="AK26" s="409"/>
      <c r="AL26" s="409"/>
      <c r="AM26" s="409"/>
      <c r="AN26" s="409"/>
      <c r="AO26" s="409"/>
      <c r="AP26" s="409"/>
      <c r="AQ26" s="409"/>
      <c r="AR26" s="409"/>
      <c r="AS26" s="409"/>
      <c r="AT26" s="409"/>
      <c r="AU26" s="409"/>
      <c r="AV26" s="409"/>
      <c r="AW26" s="409"/>
      <c r="AX26" s="409"/>
      <c r="AY26" s="409"/>
      <c r="AZ26" s="409"/>
      <c r="BA26" s="409"/>
      <c r="BB26" s="409"/>
      <c r="BC26" s="409"/>
      <c r="BD26" s="409"/>
      <c r="BE26" s="409"/>
      <c r="BF26" s="409"/>
      <c r="BG26" s="409"/>
      <c r="BH26" s="409"/>
      <c r="BI26" s="409"/>
    </row>
    <row r="27" spans="1:61" ht="13.5" customHeight="1" x14ac:dyDescent="0.2"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  <c r="V27" s="409"/>
      <c r="W27" s="409"/>
      <c r="X27" s="409"/>
      <c r="Y27" s="409"/>
      <c r="Z27" s="409"/>
      <c r="AA27" s="409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09"/>
      <c r="AO27" s="409"/>
      <c r="AP27" s="409"/>
      <c r="AQ27" s="409"/>
      <c r="AR27" s="409"/>
      <c r="AS27" s="409"/>
      <c r="AT27" s="409"/>
      <c r="AU27" s="409"/>
      <c r="AV27" s="409"/>
      <c r="AW27" s="409"/>
      <c r="AX27" s="409"/>
      <c r="AY27" s="409"/>
      <c r="AZ27" s="409"/>
      <c r="BA27" s="409"/>
      <c r="BB27" s="409"/>
      <c r="BC27" s="409"/>
      <c r="BD27" s="409"/>
      <c r="BE27" s="409"/>
      <c r="BF27" s="409"/>
      <c r="BG27" s="409"/>
      <c r="BH27" s="409"/>
      <c r="BI27" s="409"/>
    </row>
    <row r="28" spans="1:61" ht="13.5" customHeight="1" x14ac:dyDescent="0.2"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  <c r="AH28" s="409"/>
      <c r="AI28" s="409"/>
      <c r="AJ28" s="409"/>
      <c r="AK28" s="409"/>
      <c r="AL28" s="409"/>
      <c r="AM28" s="409"/>
      <c r="AN28" s="409"/>
      <c r="AO28" s="409"/>
      <c r="AP28" s="409"/>
      <c r="AQ28" s="409"/>
      <c r="AR28" s="409"/>
      <c r="AS28" s="409"/>
      <c r="AT28" s="409"/>
      <c r="AU28" s="409"/>
      <c r="AV28" s="409"/>
      <c r="AW28" s="409"/>
      <c r="AX28" s="409"/>
      <c r="AY28" s="409"/>
      <c r="AZ28" s="409"/>
      <c r="BA28" s="409"/>
      <c r="BB28" s="409"/>
      <c r="BC28" s="409"/>
      <c r="BD28" s="409"/>
      <c r="BE28" s="409"/>
      <c r="BF28" s="409"/>
      <c r="BG28" s="409"/>
      <c r="BH28" s="409"/>
      <c r="BI28" s="409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tabColor theme="7" tint="0.39997558519241921"/>
  </sheetPr>
  <dimension ref="A1:CO3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1.6640625" style="14" customWidth="1"/>
    <col min="2" max="2" width="7.33203125" style="14" customWidth="1"/>
    <col min="3" max="81" width="7.33203125" style="14"/>
    <col min="82" max="85" width="7.33203125" style="203"/>
    <col min="86" max="16384" width="7.33203125" style="14"/>
  </cols>
  <sheetData>
    <row r="1" spans="1:8" ht="13.5" customHeight="1" x14ac:dyDescent="0.2">
      <c r="A1" s="731" t="s">
        <v>850</v>
      </c>
      <c r="H1" s="3" t="s">
        <v>70</v>
      </c>
    </row>
    <row r="2" spans="1:8" ht="13.5" customHeight="1" x14ac:dyDescent="0.2">
      <c r="A2" s="15" t="s">
        <v>334</v>
      </c>
    </row>
    <row r="3" spans="1:8" ht="13.5" customHeight="1" x14ac:dyDescent="0.2">
      <c r="A3" s="235" t="s">
        <v>816</v>
      </c>
      <c r="B3" s="236"/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4"/>
      <c r="B21" s="17" t="s">
        <v>1194</v>
      </c>
      <c r="C21" s="17" t="s">
        <v>1039</v>
      </c>
      <c r="D21" s="17" t="s">
        <v>1040</v>
      </c>
      <c r="E21" s="17" t="s">
        <v>1041</v>
      </c>
      <c r="F21" s="17" t="s">
        <v>1195</v>
      </c>
      <c r="G21" s="17" t="s">
        <v>1039</v>
      </c>
      <c r="H21" s="17" t="s">
        <v>1040</v>
      </c>
      <c r="I21" s="17" t="s">
        <v>1041</v>
      </c>
      <c r="J21" s="17" t="s">
        <v>1121</v>
      </c>
      <c r="K21" s="17" t="s">
        <v>1039</v>
      </c>
      <c r="L21" s="17" t="s">
        <v>1040</v>
      </c>
      <c r="M21" s="17" t="s">
        <v>1041</v>
      </c>
      <c r="N21" s="17" t="s">
        <v>1125</v>
      </c>
      <c r="O21" s="17" t="s">
        <v>1039</v>
      </c>
      <c r="P21" s="17" t="s">
        <v>1040</v>
      </c>
      <c r="Q21" s="17" t="s">
        <v>1041</v>
      </c>
      <c r="R21" s="17" t="s">
        <v>1129</v>
      </c>
      <c r="S21" s="17" t="s">
        <v>1039</v>
      </c>
      <c r="T21" s="17" t="s">
        <v>1040</v>
      </c>
      <c r="U21" s="17" t="s">
        <v>1041</v>
      </c>
      <c r="V21" s="17" t="s">
        <v>1133</v>
      </c>
      <c r="W21" s="17" t="s">
        <v>1039</v>
      </c>
      <c r="X21" s="17" t="s">
        <v>1040</v>
      </c>
      <c r="Y21" s="17" t="s">
        <v>1041</v>
      </c>
      <c r="Z21" s="17" t="s">
        <v>1137</v>
      </c>
      <c r="AA21" s="17" t="s">
        <v>1039</v>
      </c>
      <c r="AB21" s="17" t="s">
        <v>1040</v>
      </c>
      <c r="AC21" s="17" t="s">
        <v>1041</v>
      </c>
      <c r="AD21" s="17" t="s">
        <v>1141</v>
      </c>
      <c r="AE21" s="17" t="s">
        <v>1039</v>
      </c>
      <c r="AF21" s="17" t="s">
        <v>1040</v>
      </c>
      <c r="AG21" s="17" t="s">
        <v>1041</v>
      </c>
      <c r="AH21" s="17" t="s">
        <v>1145</v>
      </c>
      <c r="AI21" s="17" t="s">
        <v>1039</v>
      </c>
      <c r="AJ21" s="17" t="s">
        <v>1040</v>
      </c>
      <c r="AK21" s="17" t="s">
        <v>1041</v>
      </c>
      <c r="AL21" s="17" t="s">
        <v>1149</v>
      </c>
      <c r="AM21" s="17" t="s">
        <v>1039</v>
      </c>
      <c r="AN21" s="17" t="s">
        <v>1040</v>
      </c>
      <c r="AO21" s="17" t="s">
        <v>1041</v>
      </c>
      <c r="AP21" s="17" t="s">
        <v>1153</v>
      </c>
      <c r="AQ21" s="17" t="s">
        <v>1039</v>
      </c>
      <c r="AR21" s="17" t="s">
        <v>1040</v>
      </c>
      <c r="AS21" s="17" t="s">
        <v>1041</v>
      </c>
      <c r="AT21" s="17" t="s">
        <v>1157</v>
      </c>
      <c r="AU21" s="17" t="s">
        <v>1039</v>
      </c>
      <c r="AV21" s="17" t="s">
        <v>1040</v>
      </c>
      <c r="AW21" s="17" t="s">
        <v>1041</v>
      </c>
      <c r="AX21" s="17" t="s">
        <v>1161</v>
      </c>
      <c r="AY21" s="17" t="s">
        <v>1039</v>
      </c>
      <c r="AZ21" s="17" t="s">
        <v>1040</v>
      </c>
      <c r="BA21" s="17" t="s">
        <v>1041</v>
      </c>
      <c r="BB21" s="17" t="s">
        <v>1165</v>
      </c>
      <c r="BC21" s="17" t="s">
        <v>1039</v>
      </c>
      <c r="BD21" s="17" t="s">
        <v>1040</v>
      </c>
      <c r="BE21" s="17" t="s">
        <v>1041</v>
      </c>
      <c r="BF21" s="17" t="s">
        <v>1120</v>
      </c>
      <c r="BG21" s="17" t="s">
        <v>1039</v>
      </c>
      <c r="BH21" s="17" t="s">
        <v>1040</v>
      </c>
      <c r="BI21" s="17" t="s">
        <v>1041</v>
      </c>
      <c r="BJ21" s="17" t="s">
        <v>1092</v>
      </c>
      <c r="BK21" s="17" t="s">
        <v>1039</v>
      </c>
      <c r="BL21" s="17" t="s">
        <v>1040</v>
      </c>
      <c r="BM21" s="17" t="s">
        <v>1041</v>
      </c>
      <c r="BN21" s="17" t="s">
        <v>1093</v>
      </c>
      <c r="BO21" s="17" t="s">
        <v>1039</v>
      </c>
      <c r="BP21" s="17" t="s">
        <v>1040</v>
      </c>
      <c r="BQ21" s="17" t="s">
        <v>1041</v>
      </c>
      <c r="BR21" s="17" t="s">
        <v>1038</v>
      </c>
      <c r="BS21" s="17" t="s">
        <v>1039</v>
      </c>
      <c r="BT21" s="17" t="s">
        <v>1040</v>
      </c>
      <c r="BU21" s="17" t="s">
        <v>1041</v>
      </c>
      <c r="BV21" s="17" t="s">
        <v>1042</v>
      </c>
      <c r="BW21" s="17" t="s">
        <v>1039</v>
      </c>
      <c r="BX21" s="17" t="s">
        <v>1040</v>
      </c>
      <c r="BY21" s="17" t="s">
        <v>1041</v>
      </c>
      <c r="BZ21" s="17" t="s">
        <v>1043</v>
      </c>
      <c r="CA21" s="17" t="s">
        <v>1039</v>
      </c>
      <c r="CB21" s="17" t="s">
        <v>1040</v>
      </c>
      <c r="CC21" s="17" t="s">
        <v>1041</v>
      </c>
      <c r="CD21" s="17" t="s">
        <v>1044</v>
      </c>
      <c r="CE21" s="17" t="s">
        <v>1039</v>
      </c>
      <c r="CF21" s="17" t="s">
        <v>1040</v>
      </c>
      <c r="CG21" s="17" t="s">
        <v>1041</v>
      </c>
      <c r="CH21" s="17" t="s">
        <v>1045</v>
      </c>
      <c r="CI21" s="17" t="s">
        <v>1039</v>
      </c>
      <c r="CJ21" s="17" t="s">
        <v>1040</v>
      </c>
      <c r="CK21" s="17" t="s">
        <v>1041</v>
      </c>
      <c r="CL21" s="17" t="s">
        <v>1046</v>
      </c>
      <c r="CM21" s="17" t="s">
        <v>1039</v>
      </c>
      <c r="CN21" s="17" t="s">
        <v>1040</v>
      </c>
      <c r="CO21" s="17" t="s">
        <v>1041</v>
      </c>
    </row>
    <row r="22" spans="1:93" ht="13.5" customHeight="1" x14ac:dyDescent="0.2">
      <c r="A22" s="204" t="s">
        <v>1226</v>
      </c>
      <c r="B22" s="17">
        <v>58.9</v>
      </c>
      <c r="C22" s="17">
        <v>60.12</v>
      </c>
      <c r="D22" s="17">
        <v>61.61</v>
      </c>
      <c r="E22" s="17">
        <v>63.02</v>
      </c>
      <c r="F22" s="17">
        <v>64.760000000000005</v>
      </c>
      <c r="G22" s="17">
        <v>62.66</v>
      </c>
      <c r="H22" s="17">
        <v>61.78</v>
      </c>
      <c r="I22" s="17">
        <v>62.61</v>
      </c>
      <c r="J22" s="17">
        <v>63.21</v>
      </c>
      <c r="K22" s="17">
        <v>67.7</v>
      </c>
      <c r="L22" s="17">
        <v>70.36</v>
      </c>
      <c r="M22" s="17">
        <v>69.989999999999995</v>
      </c>
      <c r="N22" s="17">
        <v>65.22</v>
      </c>
      <c r="O22" s="17">
        <v>66.36</v>
      </c>
      <c r="P22" s="17">
        <v>68.31</v>
      </c>
      <c r="Q22" s="17">
        <v>69.510000000000005</v>
      </c>
      <c r="R22" s="17">
        <v>68.36</v>
      </c>
      <c r="S22" s="17">
        <v>69.14</v>
      </c>
      <c r="T22" s="17">
        <v>70.489999999999995</v>
      </c>
      <c r="U22" s="17">
        <v>72.239999999999995</v>
      </c>
      <c r="V22" s="17">
        <v>71.5</v>
      </c>
      <c r="W22" s="17">
        <v>74.400000000000006</v>
      </c>
      <c r="X22" s="17">
        <v>75.58</v>
      </c>
      <c r="Y22" s="17">
        <v>78.37</v>
      </c>
      <c r="Z22" s="17">
        <v>80.040000000000006</v>
      </c>
      <c r="AA22" s="17">
        <v>85.58</v>
      </c>
      <c r="AB22" s="17">
        <v>84.38</v>
      </c>
      <c r="AC22" s="17">
        <v>82.71</v>
      </c>
      <c r="AD22" s="17">
        <v>80.14</v>
      </c>
      <c r="AE22" s="17">
        <v>81.39</v>
      </c>
      <c r="AF22" s="17">
        <v>78.03</v>
      </c>
      <c r="AG22" s="17">
        <v>79.11</v>
      </c>
      <c r="AH22" s="17">
        <v>77.989999999999995</v>
      </c>
      <c r="AI22" s="17">
        <v>80.08</v>
      </c>
      <c r="AJ22" s="17">
        <v>81.5</v>
      </c>
      <c r="AK22" s="17">
        <v>84.64</v>
      </c>
      <c r="AL22" s="17">
        <v>85.13</v>
      </c>
      <c r="AM22" s="17">
        <v>84.29</v>
      </c>
      <c r="AN22" s="17">
        <v>84.75</v>
      </c>
      <c r="AO22" s="17">
        <v>87.06</v>
      </c>
      <c r="AP22" s="17">
        <v>87.21</v>
      </c>
      <c r="AQ22" s="17">
        <v>87.89</v>
      </c>
      <c r="AR22" s="17">
        <v>88.6</v>
      </c>
      <c r="AS22" s="17">
        <v>90.49</v>
      </c>
      <c r="AT22" s="17">
        <v>90.61</v>
      </c>
      <c r="AU22" s="17">
        <v>89.6</v>
      </c>
      <c r="AV22" s="17">
        <v>90.98</v>
      </c>
      <c r="AW22" s="17">
        <v>94.65</v>
      </c>
      <c r="AX22" s="17">
        <v>98.75</v>
      </c>
      <c r="AY22" s="17">
        <v>102.43</v>
      </c>
      <c r="AZ22" s="17">
        <v>105.94</v>
      </c>
      <c r="BA22" s="17">
        <v>100.46</v>
      </c>
      <c r="BB22" s="17">
        <v>94.21</v>
      </c>
      <c r="BC22" s="17">
        <v>96.94</v>
      </c>
      <c r="BD22" s="17">
        <v>99.71</v>
      </c>
      <c r="BE22" s="17">
        <v>100.02</v>
      </c>
      <c r="BF22" s="17">
        <v>97.93</v>
      </c>
      <c r="BG22" s="17">
        <v>99.39</v>
      </c>
      <c r="BH22" s="17">
        <v>101.2</v>
      </c>
      <c r="BI22" s="17">
        <v>101.59</v>
      </c>
      <c r="BJ22" s="17">
        <v>101.75</v>
      </c>
      <c r="BK22" s="17">
        <v>102.72</v>
      </c>
      <c r="BL22" s="17">
        <v>102.7</v>
      </c>
      <c r="BM22" s="17">
        <v>99.92</v>
      </c>
      <c r="BN22" s="17">
        <v>99.52</v>
      </c>
      <c r="BO22" s="17">
        <v>99.31</v>
      </c>
      <c r="BP22" s="17">
        <v>99.89</v>
      </c>
      <c r="BQ22" s="17">
        <v>100.11</v>
      </c>
      <c r="BR22" s="17">
        <v>97.66</v>
      </c>
      <c r="BS22" s="17">
        <v>96.91</v>
      </c>
      <c r="BT22" s="17">
        <v>96.9</v>
      </c>
      <c r="BU22" s="17">
        <v>95.29</v>
      </c>
      <c r="BV22" s="17">
        <v>92.07</v>
      </c>
      <c r="BW22" s="17">
        <v>92.96</v>
      </c>
      <c r="BX22" s="17">
        <v>92.48</v>
      </c>
      <c r="BY22" s="17">
        <v>93.1</v>
      </c>
      <c r="BZ22" s="17">
        <v>91.96</v>
      </c>
      <c r="CA22" s="17">
        <v>93.19</v>
      </c>
      <c r="CB22" s="17">
        <v>94.08</v>
      </c>
      <c r="CC22" s="17">
        <v>94.55</v>
      </c>
      <c r="CD22" s="17">
        <v>94.41</v>
      </c>
      <c r="CE22" s="17">
        <v>94.21</v>
      </c>
      <c r="CF22" s="17">
        <v>94.32</v>
      </c>
      <c r="CG22" s="17">
        <v>94.58</v>
      </c>
      <c r="CH22" s="17">
        <v>93.86</v>
      </c>
      <c r="CI22" s="17">
        <v>96.39</v>
      </c>
      <c r="CJ22" s="17">
        <v>98.53</v>
      </c>
      <c r="CK22" s="17">
        <v>99.38</v>
      </c>
      <c r="CL22" s="17">
        <v>99.28</v>
      </c>
      <c r="CM22" s="17">
        <v>100.29</v>
      </c>
      <c r="CN22" s="17">
        <v>100.96</v>
      </c>
      <c r="CO22" s="17">
        <v>101.98</v>
      </c>
    </row>
    <row r="23" spans="1:93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H23" s="203"/>
      <c r="CI23" s="203"/>
      <c r="CJ23" s="203"/>
      <c r="CK23" s="203"/>
      <c r="CL23" s="203"/>
      <c r="CM23" s="203"/>
      <c r="CN23" s="203"/>
      <c r="CO23" s="203"/>
    </row>
    <row r="24" spans="1:93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H24" s="203"/>
      <c r="CI24" s="203"/>
      <c r="CJ24" s="203"/>
      <c r="CK24" s="203"/>
      <c r="CL24" s="203"/>
      <c r="CM24" s="203"/>
      <c r="CN24" s="203"/>
      <c r="CO24" s="203"/>
    </row>
    <row r="25" spans="1:93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H25" s="203"/>
      <c r="CI25" s="203"/>
      <c r="CJ25" s="203"/>
      <c r="CK25" s="203"/>
      <c r="CL25" s="203"/>
      <c r="CM25" s="203"/>
      <c r="CN25" s="203"/>
      <c r="CO25" s="203"/>
    </row>
    <row r="26" spans="1:9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H26" s="203"/>
      <c r="CI26" s="203"/>
      <c r="CJ26" s="203"/>
      <c r="CK26" s="203"/>
      <c r="CL26" s="203"/>
      <c r="CM26" s="203"/>
      <c r="CN26" s="203"/>
      <c r="CO26" s="203"/>
    </row>
    <row r="27" spans="1:93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H27" s="203"/>
      <c r="CI27" s="203"/>
      <c r="CJ27" s="203"/>
      <c r="CK27" s="203"/>
      <c r="CL27" s="203"/>
      <c r="CM27" s="203"/>
      <c r="CN27" s="203"/>
      <c r="CO27" s="203"/>
    </row>
    <row r="28" spans="1:9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H28" s="203"/>
      <c r="CI28" s="203"/>
      <c r="CJ28" s="203"/>
      <c r="CK28" s="203"/>
      <c r="CL28" s="203"/>
      <c r="CM28" s="203"/>
      <c r="CN28" s="203"/>
      <c r="CO28" s="203"/>
    </row>
    <row r="29" spans="1:9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H29" s="203"/>
      <c r="CI29" s="203"/>
      <c r="CJ29" s="203"/>
      <c r="CK29" s="203"/>
      <c r="CL29" s="203"/>
      <c r="CM29" s="203"/>
      <c r="CN29" s="203"/>
      <c r="CO29" s="203"/>
    </row>
    <row r="30" spans="1:9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H30" s="203"/>
      <c r="CI30" s="203"/>
      <c r="CJ30" s="203"/>
      <c r="CK30" s="203"/>
      <c r="CL30" s="203"/>
      <c r="CM30" s="203"/>
      <c r="CN30" s="203"/>
      <c r="CO30" s="203"/>
    </row>
    <row r="31" spans="1:9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H31" s="203"/>
      <c r="CI31" s="203"/>
      <c r="CJ31" s="203"/>
      <c r="CK31" s="203"/>
      <c r="CL31" s="203"/>
      <c r="CM31" s="203"/>
      <c r="CN31" s="203"/>
      <c r="CO31" s="203"/>
    </row>
    <row r="32" spans="1:9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H32" s="203"/>
      <c r="CI32" s="203"/>
      <c r="CJ32" s="203"/>
      <c r="CK32" s="203"/>
      <c r="CL32" s="203"/>
      <c r="CM32" s="203"/>
      <c r="CN32" s="203"/>
      <c r="CO32" s="203"/>
    </row>
    <row r="33" spans="3:93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H33" s="203"/>
      <c r="CI33" s="203"/>
      <c r="CJ33" s="203"/>
      <c r="CK33" s="203"/>
      <c r="CL33" s="203"/>
      <c r="CM33" s="203"/>
      <c r="CN33" s="203"/>
      <c r="CO33" s="203"/>
    </row>
    <row r="34" spans="3:93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H34" s="203"/>
      <c r="CI34" s="203"/>
      <c r="CJ34" s="203"/>
      <c r="CK34" s="203"/>
      <c r="CL34" s="203"/>
      <c r="CM34" s="203"/>
      <c r="CN34" s="203"/>
      <c r="CO34" s="203"/>
    </row>
    <row r="35" spans="3:93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H35" s="203"/>
      <c r="CI35" s="203"/>
      <c r="CJ35" s="203"/>
      <c r="CK35" s="203"/>
      <c r="CL35" s="203"/>
      <c r="CM35" s="203"/>
      <c r="CN35" s="203"/>
      <c r="CO35" s="203"/>
    </row>
    <row r="36" spans="3:93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H36" s="203"/>
      <c r="CI36" s="203"/>
      <c r="CJ36" s="203"/>
      <c r="CK36" s="203"/>
      <c r="CL36" s="203"/>
      <c r="CM36" s="203"/>
      <c r="CN36" s="203"/>
      <c r="CO36" s="203"/>
    </row>
    <row r="37" spans="3:93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H37" s="203"/>
      <c r="CI37" s="203"/>
      <c r="CJ37" s="203"/>
      <c r="CK37" s="203"/>
      <c r="CL37" s="203"/>
      <c r="CM37" s="203"/>
      <c r="CN37" s="203"/>
      <c r="CO37" s="203"/>
    </row>
    <row r="38" spans="3:93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H38" s="203"/>
      <c r="CI38" s="203"/>
      <c r="CJ38" s="203"/>
      <c r="CK38" s="203"/>
      <c r="CL38" s="203"/>
      <c r="CM38" s="203"/>
      <c r="CN38" s="203"/>
      <c r="CO38" s="203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tabColor theme="7" tint="0.39997558519241921"/>
  </sheetPr>
  <dimension ref="A1:CK5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" style="14" customWidth="1"/>
    <col min="2" max="2" width="7.33203125" style="14" customWidth="1"/>
    <col min="3" max="81" width="7.33203125" style="14"/>
    <col min="82" max="85" width="7.33203125" style="203"/>
    <col min="86" max="16384" width="7.33203125" style="14"/>
  </cols>
  <sheetData>
    <row r="1" spans="1:8" ht="13.5" customHeight="1" x14ac:dyDescent="0.2">
      <c r="A1" s="731" t="s">
        <v>909</v>
      </c>
      <c r="H1" s="3" t="s">
        <v>71</v>
      </c>
    </row>
    <row r="2" spans="1:8" ht="13.5" customHeight="1" x14ac:dyDescent="0.2">
      <c r="A2" s="15" t="s">
        <v>335</v>
      </c>
    </row>
    <row r="3" spans="1:8" ht="13.5" customHeight="1" x14ac:dyDescent="0.2">
      <c r="A3" s="15" t="s">
        <v>815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18"/>
      <c r="B21" s="17" t="s">
        <v>1195</v>
      </c>
      <c r="C21" s="17" t="s">
        <v>1039</v>
      </c>
      <c r="D21" s="17" t="s">
        <v>1040</v>
      </c>
      <c r="E21" s="17" t="s">
        <v>1041</v>
      </c>
      <c r="F21" s="17" t="s">
        <v>1121</v>
      </c>
      <c r="G21" s="17" t="s">
        <v>1039</v>
      </c>
      <c r="H21" s="17" t="s">
        <v>1040</v>
      </c>
      <c r="I21" s="17" t="s">
        <v>1041</v>
      </c>
      <c r="J21" s="17" t="s">
        <v>1125</v>
      </c>
      <c r="K21" s="17" t="s">
        <v>1039</v>
      </c>
      <c r="L21" s="17" t="s">
        <v>1040</v>
      </c>
      <c r="M21" s="17" t="s">
        <v>1041</v>
      </c>
      <c r="N21" s="17" t="s">
        <v>1129</v>
      </c>
      <c r="O21" s="17" t="s">
        <v>1039</v>
      </c>
      <c r="P21" s="17" t="s">
        <v>1040</v>
      </c>
      <c r="Q21" s="17" t="s">
        <v>1041</v>
      </c>
      <c r="R21" s="17" t="s">
        <v>1133</v>
      </c>
      <c r="S21" s="17" t="s">
        <v>1039</v>
      </c>
      <c r="T21" s="17" t="s">
        <v>1040</v>
      </c>
      <c r="U21" s="17" t="s">
        <v>1041</v>
      </c>
      <c r="V21" s="17" t="s">
        <v>1137</v>
      </c>
      <c r="W21" s="17" t="s">
        <v>1039</v>
      </c>
      <c r="X21" s="17" t="s">
        <v>1040</v>
      </c>
      <c r="Y21" s="17" t="s">
        <v>1041</v>
      </c>
      <c r="Z21" s="17" t="s">
        <v>1141</v>
      </c>
      <c r="AA21" s="17" t="s">
        <v>1039</v>
      </c>
      <c r="AB21" s="17" t="s">
        <v>1040</v>
      </c>
      <c r="AC21" s="17" t="s">
        <v>1041</v>
      </c>
      <c r="AD21" s="17" t="s">
        <v>1145</v>
      </c>
      <c r="AE21" s="17" t="s">
        <v>1039</v>
      </c>
      <c r="AF21" s="17" t="s">
        <v>1040</v>
      </c>
      <c r="AG21" s="17" t="s">
        <v>1041</v>
      </c>
      <c r="AH21" s="17" t="s">
        <v>1149</v>
      </c>
      <c r="AI21" s="17" t="s">
        <v>1039</v>
      </c>
      <c r="AJ21" s="17" t="s">
        <v>1040</v>
      </c>
      <c r="AK21" s="17" t="s">
        <v>1041</v>
      </c>
      <c r="AL21" s="17" t="s">
        <v>1153</v>
      </c>
      <c r="AM21" s="17" t="s">
        <v>1039</v>
      </c>
      <c r="AN21" s="17" t="s">
        <v>1040</v>
      </c>
      <c r="AO21" s="17" t="s">
        <v>1041</v>
      </c>
      <c r="AP21" s="17" t="s">
        <v>1157</v>
      </c>
      <c r="AQ21" s="17" t="s">
        <v>1039</v>
      </c>
      <c r="AR21" s="17" t="s">
        <v>1040</v>
      </c>
      <c r="AS21" s="17" t="s">
        <v>1041</v>
      </c>
      <c r="AT21" s="17" t="s">
        <v>1161</v>
      </c>
      <c r="AU21" s="17" t="s">
        <v>1039</v>
      </c>
      <c r="AV21" s="17" t="s">
        <v>1040</v>
      </c>
      <c r="AW21" s="17" t="s">
        <v>1041</v>
      </c>
      <c r="AX21" s="17" t="s">
        <v>1165</v>
      </c>
      <c r="AY21" s="17" t="s">
        <v>1039</v>
      </c>
      <c r="AZ21" s="17" t="s">
        <v>1040</v>
      </c>
      <c r="BA21" s="17" t="s">
        <v>1041</v>
      </c>
      <c r="BB21" s="17" t="s">
        <v>1120</v>
      </c>
      <c r="BC21" s="17" t="s">
        <v>1039</v>
      </c>
      <c r="BD21" s="17" t="s">
        <v>1040</v>
      </c>
      <c r="BE21" s="17" t="s">
        <v>1041</v>
      </c>
      <c r="BF21" s="17" t="s">
        <v>1092</v>
      </c>
      <c r="BG21" s="17" t="s">
        <v>1039</v>
      </c>
      <c r="BH21" s="17" t="s">
        <v>1040</v>
      </c>
      <c r="BI21" s="17" t="s">
        <v>1041</v>
      </c>
      <c r="BJ21" s="17" t="s">
        <v>1093</v>
      </c>
      <c r="BK21" s="17" t="s">
        <v>1039</v>
      </c>
      <c r="BL21" s="17" t="s">
        <v>1040</v>
      </c>
      <c r="BM21" s="17" t="s">
        <v>1041</v>
      </c>
      <c r="BN21" s="17" t="s">
        <v>1038</v>
      </c>
      <c r="BO21" s="17" t="s">
        <v>1039</v>
      </c>
      <c r="BP21" s="17" t="s">
        <v>1040</v>
      </c>
      <c r="BQ21" s="17" t="s">
        <v>1041</v>
      </c>
      <c r="BR21" s="17" t="s">
        <v>1042</v>
      </c>
      <c r="BS21" s="17" t="s">
        <v>1039</v>
      </c>
      <c r="BT21" s="17" t="s">
        <v>1040</v>
      </c>
      <c r="BU21" s="17" t="s">
        <v>1041</v>
      </c>
      <c r="BV21" s="17" t="s">
        <v>1043</v>
      </c>
      <c r="BW21" s="17" t="s">
        <v>1039</v>
      </c>
      <c r="BX21" s="17" t="s">
        <v>1040</v>
      </c>
      <c r="BY21" s="17" t="s">
        <v>1041</v>
      </c>
      <c r="BZ21" s="17" t="s">
        <v>1044</v>
      </c>
      <c r="CA21" s="17" t="s">
        <v>1039</v>
      </c>
      <c r="CB21" s="17" t="s">
        <v>1040</v>
      </c>
      <c r="CC21" s="17" t="s">
        <v>1041</v>
      </c>
      <c r="CD21" s="17" t="s">
        <v>1045</v>
      </c>
      <c r="CE21" s="17" t="s">
        <v>1039</v>
      </c>
      <c r="CF21" s="17" t="s">
        <v>1040</v>
      </c>
      <c r="CG21" s="17" t="s">
        <v>1041</v>
      </c>
      <c r="CH21" s="17" t="s">
        <v>1046</v>
      </c>
      <c r="CI21" s="17" t="s">
        <v>1039</v>
      </c>
      <c r="CJ21" s="17" t="s">
        <v>1040</v>
      </c>
      <c r="CK21" s="17" t="s">
        <v>1041</v>
      </c>
    </row>
    <row r="22" spans="1:89" ht="13.5" customHeight="1" x14ac:dyDescent="0.2">
      <c r="A22" s="18" t="s">
        <v>1227</v>
      </c>
      <c r="B22" s="17">
        <v>7.2</v>
      </c>
      <c r="C22" s="17">
        <v>7.69</v>
      </c>
      <c r="D22" s="17">
        <v>9.14</v>
      </c>
      <c r="E22" s="17">
        <v>9.66</v>
      </c>
      <c r="F22" s="17">
        <v>10.14</v>
      </c>
      <c r="G22" s="17">
        <v>11.44</v>
      </c>
      <c r="H22" s="17">
        <v>9.44</v>
      </c>
      <c r="I22" s="17">
        <v>4.21</v>
      </c>
      <c r="J22" s="17">
        <v>1.79</v>
      </c>
      <c r="K22" s="17">
        <v>0.76</v>
      </c>
      <c r="L22" s="17">
        <v>0.12</v>
      </c>
      <c r="M22" s="17">
        <v>2.71</v>
      </c>
      <c r="N22" s="17">
        <v>0.93</v>
      </c>
      <c r="O22" s="17">
        <v>0.54</v>
      </c>
      <c r="P22" s="17">
        <v>0.47</v>
      </c>
      <c r="Q22" s="17">
        <v>-0.17</v>
      </c>
      <c r="R22" s="17">
        <v>1.78</v>
      </c>
      <c r="S22" s="17">
        <v>1.76</v>
      </c>
      <c r="T22" s="17">
        <v>2.93</v>
      </c>
      <c r="U22" s="17">
        <v>3.26</v>
      </c>
      <c r="V22" s="17">
        <v>2.2599999999999998</v>
      </c>
      <c r="W22" s="17">
        <v>2.09</v>
      </c>
      <c r="X22" s="17">
        <v>-0.8</v>
      </c>
      <c r="Y22" s="17">
        <v>-2</v>
      </c>
      <c r="Z22" s="17">
        <v>-0.28000000000000003</v>
      </c>
      <c r="AA22" s="17">
        <v>-1.52</v>
      </c>
      <c r="AB22" s="17">
        <v>-1.6</v>
      </c>
      <c r="AC22" s="17">
        <v>-0.51</v>
      </c>
      <c r="AD22" s="17">
        <v>1.0900000000000001</v>
      </c>
      <c r="AE22" s="17">
        <v>0.12</v>
      </c>
      <c r="AF22" s="17">
        <v>2.58</v>
      </c>
      <c r="AG22" s="17">
        <v>3.82</v>
      </c>
      <c r="AH22" s="17">
        <v>-0.32</v>
      </c>
      <c r="AI22" s="17">
        <v>-1.02</v>
      </c>
      <c r="AJ22" s="17">
        <v>-2.37</v>
      </c>
      <c r="AK22" s="17">
        <v>-3.28</v>
      </c>
      <c r="AL22" s="17">
        <v>-2.44</v>
      </c>
      <c r="AM22" s="17">
        <v>-1.81</v>
      </c>
      <c r="AN22" s="17">
        <v>-0.2</v>
      </c>
      <c r="AO22" s="17">
        <v>-0.51</v>
      </c>
      <c r="AP22" s="17">
        <v>1.87</v>
      </c>
      <c r="AQ22" s="17">
        <v>1.52</v>
      </c>
      <c r="AR22" s="17">
        <v>1.22</v>
      </c>
      <c r="AS22" s="17">
        <v>0.06</v>
      </c>
      <c r="AT22" s="17">
        <v>-0.66</v>
      </c>
      <c r="AU22" s="17">
        <v>0.43</v>
      </c>
      <c r="AV22" s="17">
        <v>0.5</v>
      </c>
      <c r="AW22" s="17">
        <v>0.27</v>
      </c>
      <c r="AX22" s="17">
        <v>2.89</v>
      </c>
      <c r="AY22" s="17">
        <v>1.64</v>
      </c>
      <c r="AZ22" s="17">
        <v>0</v>
      </c>
      <c r="BA22" s="17">
        <v>1.79</v>
      </c>
      <c r="BB22" s="17">
        <v>-2.66</v>
      </c>
      <c r="BC22" s="17">
        <v>-1.69</v>
      </c>
      <c r="BD22" s="17">
        <v>-1.24</v>
      </c>
      <c r="BE22" s="17">
        <v>-2.92</v>
      </c>
      <c r="BF22" s="17">
        <v>-2.16</v>
      </c>
      <c r="BG22" s="17">
        <v>-1.82</v>
      </c>
      <c r="BH22" s="17">
        <v>-0.66</v>
      </c>
      <c r="BI22" s="17">
        <v>0.3</v>
      </c>
      <c r="BJ22" s="17">
        <v>0.64</v>
      </c>
      <c r="BK22" s="17">
        <v>0.42</v>
      </c>
      <c r="BL22" s="17">
        <v>-0.03</v>
      </c>
      <c r="BM22" s="17">
        <v>-0.25</v>
      </c>
      <c r="BN22" s="17">
        <v>0.03</v>
      </c>
      <c r="BO22" s="17">
        <v>-0.22</v>
      </c>
      <c r="BP22" s="17">
        <v>0.05</v>
      </c>
      <c r="BQ22" s="17">
        <v>0.81</v>
      </c>
      <c r="BR22" s="17">
        <v>1.1499999999999999</v>
      </c>
      <c r="BS22" s="17">
        <v>1.87</v>
      </c>
      <c r="BT22" s="17">
        <v>1.9</v>
      </c>
      <c r="BU22" s="17">
        <v>1.22</v>
      </c>
      <c r="BV22" s="17">
        <v>0.54</v>
      </c>
      <c r="BW22" s="17">
        <v>0</v>
      </c>
      <c r="BX22" s="17">
        <v>-0.28999999999999998</v>
      </c>
      <c r="BY22" s="17">
        <v>-0.53</v>
      </c>
      <c r="BZ22" s="17">
        <v>0.48</v>
      </c>
      <c r="CA22" s="17">
        <v>-0.17</v>
      </c>
      <c r="CB22" s="17">
        <v>0.09</v>
      </c>
      <c r="CC22" s="17">
        <v>-7.0000000000000007E-2</v>
      </c>
      <c r="CD22" s="17">
        <v>-0.64</v>
      </c>
      <c r="CE22" s="17">
        <v>0.4</v>
      </c>
      <c r="CF22" s="17">
        <v>0.51</v>
      </c>
      <c r="CG22" s="17">
        <v>0.61</v>
      </c>
      <c r="CH22" s="17">
        <v>0.84</v>
      </c>
      <c r="CI22" s="17">
        <v>0.52</v>
      </c>
      <c r="CJ22" s="17">
        <v>0.53</v>
      </c>
      <c r="CK22" s="17">
        <v>0.69</v>
      </c>
    </row>
    <row r="23" spans="1:89" ht="13.5" customHeight="1" x14ac:dyDescent="0.2">
      <c r="A23" s="18" t="s">
        <v>1228</v>
      </c>
      <c r="B23" s="17">
        <v>9.9600000000000009</v>
      </c>
      <c r="C23" s="17">
        <v>4.2300000000000004</v>
      </c>
      <c r="D23" s="17">
        <v>0.27</v>
      </c>
      <c r="E23" s="17">
        <v>-0.65</v>
      </c>
      <c r="F23" s="17">
        <v>-2.4</v>
      </c>
      <c r="G23" s="17">
        <v>8.0399999999999991</v>
      </c>
      <c r="H23" s="17">
        <v>13.9</v>
      </c>
      <c r="I23" s="17">
        <v>11.79</v>
      </c>
      <c r="J23" s="17">
        <v>3.17</v>
      </c>
      <c r="K23" s="17">
        <v>-1.98</v>
      </c>
      <c r="L23" s="17">
        <v>-2.92</v>
      </c>
      <c r="M23" s="17">
        <v>-0.68</v>
      </c>
      <c r="N23" s="17">
        <v>4.82</v>
      </c>
      <c r="O23" s="17">
        <v>4.18</v>
      </c>
      <c r="P23" s="17">
        <v>3.21</v>
      </c>
      <c r="Q23" s="17">
        <v>3.92</v>
      </c>
      <c r="R23" s="17">
        <v>4.5999999999999996</v>
      </c>
      <c r="S23" s="17">
        <v>7.61</v>
      </c>
      <c r="T23" s="17">
        <v>7.21</v>
      </c>
      <c r="U23" s="17">
        <v>8.49</v>
      </c>
      <c r="V23" s="17">
        <v>11.94</v>
      </c>
      <c r="W23" s="17">
        <v>15.02</v>
      </c>
      <c r="X23" s="17">
        <v>11.64</v>
      </c>
      <c r="Y23" s="17">
        <v>5.54</v>
      </c>
      <c r="Z23" s="17">
        <v>0.13</v>
      </c>
      <c r="AA23" s="17">
        <v>-4.9000000000000004</v>
      </c>
      <c r="AB23" s="17">
        <v>-7.52</v>
      </c>
      <c r="AC23" s="17">
        <v>-4.3499999999999996</v>
      </c>
      <c r="AD23" s="17">
        <v>-2.68</v>
      </c>
      <c r="AE23" s="17">
        <v>-1.6</v>
      </c>
      <c r="AF23" s="17">
        <v>4.4400000000000004</v>
      </c>
      <c r="AG23" s="17">
        <v>6.98</v>
      </c>
      <c r="AH23" s="17">
        <v>9.15</v>
      </c>
      <c r="AI23" s="17">
        <v>5.26</v>
      </c>
      <c r="AJ23" s="17">
        <v>3.99</v>
      </c>
      <c r="AK23" s="17">
        <v>2.86</v>
      </c>
      <c r="AL23" s="17">
        <v>2.44</v>
      </c>
      <c r="AM23" s="17">
        <v>4.2699999999999996</v>
      </c>
      <c r="AN23" s="17">
        <v>4.55</v>
      </c>
      <c r="AO23" s="17">
        <v>3.95</v>
      </c>
      <c r="AP23" s="17">
        <v>3.9</v>
      </c>
      <c r="AQ23" s="17">
        <v>1.95</v>
      </c>
      <c r="AR23" s="17">
        <v>2.69</v>
      </c>
      <c r="AS23" s="17">
        <v>4.59</v>
      </c>
      <c r="AT23" s="17">
        <v>8.99</v>
      </c>
      <c r="AU23" s="17">
        <v>14.31</v>
      </c>
      <c r="AV23" s="17">
        <v>16.440000000000001</v>
      </c>
      <c r="AW23" s="17">
        <v>6.14</v>
      </c>
      <c r="AX23" s="17">
        <v>-4.5999999999999996</v>
      </c>
      <c r="AY23" s="17">
        <v>-5.35</v>
      </c>
      <c r="AZ23" s="17">
        <v>-5.88</v>
      </c>
      <c r="BA23" s="17">
        <v>-0.44</v>
      </c>
      <c r="BB23" s="17">
        <v>3.95</v>
      </c>
      <c r="BC23" s="17">
        <v>2.52</v>
      </c>
      <c r="BD23" s="17">
        <v>1.49</v>
      </c>
      <c r="BE23" s="17">
        <v>1.57</v>
      </c>
      <c r="BF23" s="17">
        <v>3.91</v>
      </c>
      <c r="BG23" s="17">
        <v>3.35</v>
      </c>
      <c r="BH23" s="17">
        <v>1.49</v>
      </c>
      <c r="BI23" s="17">
        <v>-1.65</v>
      </c>
      <c r="BJ23" s="17">
        <v>-2.2000000000000002</v>
      </c>
      <c r="BK23" s="17">
        <v>-3.32</v>
      </c>
      <c r="BL23" s="17">
        <v>-2.73</v>
      </c>
      <c r="BM23" s="17">
        <v>0.19</v>
      </c>
      <c r="BN23" s="17">
        <v>-1.87</v>
      </c>
      <c r="BO23" s="17">
        <v>-2.42</v>
      </c>
      <c r="BP23" s="17">
        <v>-3</v>
      </c>
      <c r="BQ23" s="17">
        <v>-4.8099999999999996</v>
      </c>
      <c r="BR23" s="17">
        <v>-5.72</v>
      </c>
      <c r="BS23" s="17">
        <v>-4.07</v>
      </c>
      <c r="BT23" s="17">
        <v>-4.5599999999999996</v>
      </c>
      <c r="BU23" s="17">
        <v>-2.31</v>
      </c>
      <c r="BV23" s="17">
        <v>-0.12</v>
      </c>
      <c r="BW23" s="17">
        <v>0.25</v>
      </c>
      <c r="BX23" s="17">
        <v>1.73</v>
      </c>
      <c r="BY23" s="17">
        <v>1.56</v>
      </c>
      <c r="BZ23" s="17">
        <v>2.65</v>
      </c>
      <c r="CA23" s="17">
        <v>1.0900000000000001</v>
      </c>
      <c r="CB23" s="17">
        <v>0.25</v>
      </c>
      <c r="CC23" s="17">
        <v>0.03</v>
      </c>
      <c r="CD23" s="17">
        <v>-0.57999999999999996</v>
      </c>
      <c r="CE23" s="17">
        <v>2.3199999999999998</v>
      </c>
      <c r="CF23" s="17">
        <v>4.47</v>
      </c>
      <c r="CG23" s="17">
        <v>5.07</v>
      </c>
      <c r="CH23" s="17">
        <v>5.78</v>
      </c>
      <c r="CI23" s="17">
        <v>4.04</v>
      </c>
      <c r="CJ23" s="17">
        <v>2.46</v>
      </c>
      <c r="CK23" s="17">
        <v>2.62</v>
      </c>
    </row>
    <row r="24" spans="1:89" ht="13.5" customHeight="1" x14ac:dyDescent="0.2">
      <c r="A24" s="18" t="s">
        <v>1229</v>
      </c>
      <c r="B24" s="17">
        <v>2.76</v>
      </c>
      <c r="C24" s="17">
        <v>-3.46</v>
      </c>
      <c r="D24" s="17">
        <v>-8.8699999999999992</v>
      </c>
      <c r="E24" s="17">
        <v>-10.31</v>
      </c>
      <c r="F24" s="17">
        <v>-12.54</v>
      </c>
      <c r="G24" s="17">
        <v>-3.4</v>
      </c>
      <c r="H24" s="17">
        <v>4.46</v>
      </c>
      <c r="I24" s="17">
        <v>7.57</v>
      </c>
      <c r="J24" s="17">
        <v>1.38</v>
      </c>
      <c r="K24" s="17">
        <v>-2.74</v>
      </c>
      <c r="L24" s="17">
        <v>-3.04</v>
      </c>
      <c r="M24" s="17">
        <v>-3.39</v>
      </c>
      <c r="N24" s="17">
        <v>3.89</v>
      </c>
      <c r="O24" s="17">
        <v>3.64</v>
      </c>
      <c r="P24" s="17">
        <v>2.74</v>
      </c>
      <c r="Q24" s="17">
        <v>4.09</v>
      </c>
      <c r="R24" s="17">
        <v>2.82</v>
      </c>
      <c r="S24" s="17">
        <v>5.85</v>
      </c>
      <c r="T24" s="17">
        <v>4.28</v>
      </c>
      <c r="U24" s="17">
        <v>5.23</v>
      </c>
      <c r="V24" s="17">
        <v>9.68</v>
      </c>
      <c r="W24" s="17">
        <v>12.93</v>
      </c>
      <c r="X24" s="17">
        <v>12.44</v>
      </c>
      <c r="Y24" s="17">
        <v>7.54</v>
      </c>
      <c r="Z24" s="17">
        <v>0.4</v>
      </c>
      <c r="AA24" s="17">
        <v>-3.38</v>
      </c>
      <c r="AB24" s="17">
        <v>-5.92</v>
      </c>
      <c r="AC24" s="17">
        <v>-3.84</v>
      </c>
      <c r="AD24" s="17">
        <v>-3.76</v>
      </c>
      <c r="AE24" s="17">
        <v>-1.72</v>
      </c>
      <c r="AF24" s="17">
        <v>1.86</v>
      </c>
      <c r="AG24" s="17">
        <v>3.15</v>
      </c>
      <c r="AH24" s="17">
        <v>9.4600000000000009</v>
      </c>
      <c r="AI24" s="17">
        <v>6.28</v>
      </c>
      <c r="AJ24" s="17">
        <v>6.36</v>
      </c>
      <c r="AK24" s="17">
        <v>6.14</v>
      </c>
      <c r="AL24" s="17">
        <v>4.8899999999999997</v>
      </c>
      <c r="AM24" s="17">
        <v>6.08</v>
      </c>
      <c r="AN24" s="17">
        <v>4.75</v>
      </c>
      <c r="AO24" s="17">
        <v>4.46</v>
      </c>
      <c r="AP24" s="17">
        <v>2.0299999999999998</v>
      </c>
      <c r="AQ24" s="17">
        <v>0.42</v>
      </c>
      <c r="AR24" s="17">
        <v>1.47</v>
      </c>
      <c r="AS24" s="17">
        <v>4.53</v>
      </c>
      <c r="AT24" s="17">
        <v>9.65</v>
      </c>
      <c r="AU24" s="17">
        <v>13.89</v>
      </c>
      <c r="AV24" s="17">
        <v>15.94</v>
      </c>
      <c r="AW24" s="17">
        <v>5.87</v>
      </c>
      <c r="AX24" s="17">
        <v>-7.49</v>
      </c>
      <c r="AY24" s="17">
        <v>-7</v>
      </c>
      <c r="AZ24" s="17">
        <v>-5.88</v>
      </c>
      <c r="BA24" s="17">
        <v>-2.23</v>
      </c>
      <c r="BB24" s="17">
        <v>6.61</v>
      </c>
      <c r="BC24" s="17">
        <v>4.22</v>
      </c>
      <c r="BD24" s="17">
        <v>2.73</v>
      </c>
      <c r="BE24" s="17">
        <v>4.49</v>
      </c>
      <c r="BF24" s="17">
        <v>6.06</v>
      </c>
      <c r="BG24" s="17">
        <v>5.17</v>
      </c>
      <c r="BH24" s="17">
        <v>2.15</v>
      </c>
      <c r="BI24" s="17">
        <v>-1.95</v>
      </c>
      <c r="BJ24" s="17">
        <v>-2.84</v>
      </c>
      <c r="BK24" s="17">
        <v>-3.73</v>
      </c>
      <c r="BL24" s="17">
        <v>-2.7</v>
      </c>
      <c r="BM24" s="17">
        <v>0.44</v>
      </c>
      <c r="BN24" s="17">
        <v>-1.9</v>
      </c>
      <c r="BO24" s="17">
        <v>-2.2000000000000002</v>
      </c>
      <c r="BP24" s="17">
        <v>-3.05</v>
      </c>
      <c r="BQ24" s="17">
        <v>-5.61</v>
      </c>
      <c r="BR24" s="17">
        <v>-6.86</v>
      </c>
      <c r="BS24" s="17">
        <v>-5.94</v>
      </c>
      <c r="BT24" s="17">
        <v>-6.46</v>
      </c>
      <c r="BU24" s="17">
        <v>-3.52</v>
      </c>
      <c r="BV24" s="17">
        <v>-0.66</v>
      </c>
      <c r="BW24" s="17">
        <v>0.25</v>
      </c>
      <c r="BX24" s="17">
        <v>2.02</v>
      </c>
      <c r="BY24" s="17">
        <v>2.09</v>
      </c>
      <c r="BZ24" s="17">
        <v>2.17</v>
      </c>
      <c r="CA24" s="17">
        <v>1.26</v>
      </c>
      <c r="CB24" s="17">
        <v>0.16</v>
      </c>
      <c r="CC24" s="17">
        <v>0.11</v>
      </c>
      <c r="CD24" s="17">
        <v>7.0000000000000007E-2</v>
      </c>
      <c r="CE24" s="17">
        <v>1.91</v>
      </c>
      <c r="CF24" s="17">
        <v>3.96</v>
      </c>
      <c r="CG24" s="17">
        <v>4.46</v>
      </c>
      <c r="CH24" s="17">
        <v>4.9400000000000004</v>
      </c>
      <c r="CI24" s="17">
        <v>3.52</v>
      </c>
      <c r="CJ24" s="17">
        <v>1.93</v>
      </c>
      <c r="CK24" s="17">
        <v>1.93</v>
      </c>
    </row>
    <row r="25" spans="1:89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  <row r="26" spans="1:89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H26" s="203"/>
      <c r="CI26" s="203"/>
      <c r="CJ26" s="203"/>
      <c r="CK26" s="203"/>
    </row>
    <row r="27" spans="1:89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H27" s="203"/>
      <c r="CI27" s="203"/>
      <c r="CJ27" s="203"/>
      <c r="CK27" s="203"/>
    </row>
    <row r="28" spans="1:89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H28" s="203"/>
      <c r="CI28" s="203"/>
      <c r="CJ28" s="203"/>
      <c r="CK28" s="203"/>
    </row>
    <row r="29" spans="1:89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H29" s="203"/>
      <c r="CI29" s="203"/>
      <c r="CJ29" s="203"/>
      <c r="CK29" s="203"/>
    </row>
    <row r="30" spans="1:89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H30" s="203"/>
      <c r="CI30" s="203"/>
      <c r="CJ30" s="203"/>
      <c r="CK30" s="203"/>
    </row>
    <row r="31" spans="1:89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H31" s="203"/>
      <c r="CI31" s="203"/>
      <c r="CJ31" s="203"/>
      <c r="CK31" s="203"/>
    </row>
    <row r="32" spans="1:89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H32" s="203"/>
      <c r="CI32" s="203"/>
      <c r="CJ32" s="203"/>
      <c r="CK32" s="203"/>
    </row>
    <row r="33" spans="3:89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H33" s="203"/>
      <c r="CI33" s="203"/>
      <c r="CJ33" s="203"/>
      <c r="CK33" s="203"/>
    </row>
    <row r="34" spans="3:89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H34" s="203"/>
      <c r="CI34" s="203"/>
      <c r="CJ34" s="203"/>
      <c r="CK34" s="203"/>
    </row>
    <row r="35" spans="3:89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H35" s="203"/>
      <c r="CI35" s="203"/>
      <c r="CJ35" s="203"/>
      <c r="CK35" s="203"/>
    </row>
    <row r="36" spans="3:89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H36" s="203"/>
      <c r="CI36" s="203"/>
      <c r="CJ36" s="203"/>
      <c r="CK36" s="203"/>
    </row>
    <row r="37" spans="3:89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H37" s="203"/>
      <c r="CI37" s="203"/>
      <c r="CJ37" s="203"/>
      <c r="CK37" s="203"/>
    </row>
    <row r="38" spans="3:89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H38" s="203"/>
      <c r="CI38" s="203"/>
      <c r="CJ38" s="203"/>
      <c r="CK38" s="203"/>
    </row>
    <row r="39" spans="3:89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  <c r="BP39" s="203"/>
      <c r="BQ39" s="203"/>
      <c r="BR39" s="203"/>
      <c r="BS39" s="203"/>
      <c r="BT39" s="203"/>
      <c r="BU39" s="203"/>
      <c r="BV39" s="203"/>
      <c r="BW39" s="203"/>
      <c r="BX39" s="203"/>
      <c r="BY39" s="203"/>
      <c r="BZ39" s="203"/>
      <c r="CA39" s="203"/>
      <c r="CB39" s="203"/>
      <c r="CC39" s="203"/>
      <c r="CH39" s="203"/>
      <c r="CI39" s="203"/>
      <c r="CJ39" s="203"/>
      <c r="CK39" s="203"/>
    </row>
    <row r="40" spans="3:89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3"/>
      <c r="BR40" s="203"/>
      <c r="BS40" s="203"/>
      <c r="BT40" s="203"/>
      <c r="BU40" s="203"/>
      <c r="BV40" s="203"/>
      <c r="BW40" s="203"/>
      <c r="BX40" s="203"/>
      <c r="BY40" s="203"/>
      <c r="BZ40" s="203"/>
      <c r="CA40" s="203"/>
      <c r="CB40" s="203"/>
      <c r="CC40" s="203"/>
      <c r="CH40" s="203"/>
      <c r="CI40" s="203"/>
      <c r="CJ40" s="203"/>
      <c r="CK40" s="203"/>
    </row>
    <row r="41" spans="3:89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203"/>
      <c r="BZ41" s="203"/>
      <c r="CA41" s="203"/>
      <c r="CB41" s="203"/>
      <c r="CC41" s="203"/>
      <c r="CH41" s="203"/>
      <c r="CI41" s="203"/>
      <c r="CJ41" s="203"/>
      <c r="CK41" s="203"/>
    </row>
    <row r="42" spans="3:89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/>
      <c r="CH42" s="203"/>
      <c r="CI42" s="203"/>
      <c r="CJ42" s="203"/>
      <c r="CK42" s="203"/>
    </row>
    <row r="43" spans="3:89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/>
      <c r="CH43" s="203"/>
      <c r="CI43" s="203"/>
      <c r="CJ43" s="203"/>
      <c r="CK43" s="203"/>
    </row>
    <row r="44" spans="3:89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H44" s="203"/>
      <c r="CI44" s="203"/>
      <c r="CJ44" s="203"/>
      <c r="CK44" s="203"/>
    </row>
    <row r="45" spans="3:89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  <c r="BP45" s="203"/>
      <c r="BQ45" s="203"/>
      <c r="BR45" s="203"/>
      <c r="BS45" s="203"/>
      <c r="BT45" s="203"/>
      <c r="BU45" s="203"/>
      <c r="BV45" s="203"/>
      <c r="BW45" s="203"/>
      <c r="BX45" s="203"/>
      <c r="BY45" s="203"/>
      <c r="BZ45" s="203"/>
      <c r="CA45" s="203"/>
      <c r="CB45" s="203"/>
      <c r="CC45" s="203"/>
      <c r="CH45" s="203"/>
      <c r="CI45" s="203"/>
      <c r="CJ45" s="203"/>
      <c r="CK45" s="203"/>
    </row>
    <row r="46" spans="3:89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  <c r="BP46" s="203"/>
      <c r="BQ46" s="203"/>
      <c r="BR46" s="203"/>
      <c r="BS46" s="203"/>
      <c r="BT46" s="203"/>
      <c r="BU46" s="203"/>
      <c r="BV46" s="203"/>
      <c r="BW46" s="203"/>
      <c r="BX46" s="203"/>
      <c r="BY46" s="203"/>
      <c r="BZ46" s="203"/>
      <c r="CA46" s="203"/>
      <c r="CB46" s="203"/>
      <c r="CC46" s="203"/>
      <c r="CH46" s="203"/>
      <c r="CI46" s="203"/>
      <c r="CJ46" s="203"/>
      <c r="CK46" s="203"/>
    </row>
    <row r="47" spans="3:89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3"/>
      <c r="BN47" s="203"/>
      <c r="BO47" s="203"/>
      <c r="BP47" s="203"/>
      <c r="BQ47" s="203"/>
      <c r="BR47" s="203"/>
      <c r="BS47" s="203"/>
      <c r="BT47" s="203"/>
      <c r="BU47" s="203"/>
      <c r="BV47" s="203"/>
      <c r="BW47" s="203"/>
      <c r="BX47" s="203"/>
      <c r="BY47" s="203"/>
      <c r="BZ47" s="203"/>
      <c r="CA47" s="203"/>
      <c r="CB47" s="203"/>
      <c r="CC47" s="203"/>
      <c r="CH47" s="203"/>
      <c r="CI47" s="203"/>
      <c r="CJ47" s="203"/>
      <c r="CK47" s="203"/>
    </row>
    <row r="48" spans="3:89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3"/>
      <c r="BN48" s="203"/>
      <c r="BO48" s="203"/>
      <c r="BP48" s="203"/>
      <c r="BQ48" s="203"/>
      <c r="BR48" s="203"/>
      <c r="BS48" s="203"/>
      <c r="BT48" s="203"/>
      <c r="BU48" s="203"/>
      <c r="BV48" s="203"/>
      <c r="BW48" s="203"/>
      <c r="BX48" s="203"/>
      <c r="BY48" s="203"/>
      <c r="BZ48" s="203"/>
      <c r="CA48" s="203"/>
      <c r="CB48" s="203"/>
      <c r="CC48" s="203"/>
      <c r="CH48" s="203"/>
      <c r="CI48" s="203"/>
      <c r="CJ48" s="203"/>
      <c r="CK48" s="203"/>
    </row>
    <row r="49" spans="3:89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3"/>
      <c r="BN49" s="203"/>
      <c r="BO49" s="203"/>
      <c r="BP49" s="203"/>
      <c r="BQ49" s="203"/>
      <c r="BR49" s="203"/>
      <c r="BS49" s="203"/>
      <c r="BT49" s="203"/>
      <c r="BU49" s="203"/>
      <c r="BV49" s="203"/>
      <c r="BW49" s="203"/>
      <c r="BX49" s="203"/>
      <c r="BY49" s="203"/>
      <c r="BZ49" s="203"/>
      <c r="CA49" s="203"/>
      <c r="CB49" s="203"/>
      <c r="CC49" s="203"/>
      <c r="CH49" s="203"/>
      <c r="CI49" s="203"/>
      <c r="CJ49" s="203"/>
      <c r="CK49" s="203"/>
    </row>
    <row r="50" spans="3:89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3"/>
      <c r="BN50" s="203"/>
      <c r="BO50" s="203"/>
      <c r="BP50" s="203"/>
      <c r="BQ50" s="203"/>
      <c r="BR50" s="203"/>
      <c r="BS50" s="203"/>
      <c r="BT50" s="203"/>
      <c r="BU50" s="203"/>
      <c r="BV50" s="203"/>
      <c r="BW50" s="203"/>
      <c r="BX50" s="203"/>
      <c r="BY50" s="203"/>
      <c r="BZ50" s="203"/>
      <c r="CA50" s="203"/>
      <c r="CB50" s="203"/>
      <c r="CC50" s="203"/>
      <c r="CH50" s="203"/>
      <c r="CI50" s="203"/>
      <c r="CJ50" s="203"/>
      <c r="CK50" s="203"/>
    </row>
    <row r="51" spans="3:89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3"/>
      <c r="BI51" s="203"/>
      <c r="BJ51" s="203"/>
      <c r="BK51" s="203"/>
      <c r="BL51" s="203"/>
      <c r="BM51" s="203"/>
      <c r="BN51" s="203"/>
      <c r="BO51" s="203"/>
      <c r="BP51" s="203"/>
      <c r="BQ51" s="203"/>
      <c r="BR51" s="203"/>
      <c r="BS51" s="203"/>
      <c r="BT51" s="203"/>
      <c r="BU51" s="203"/>
      <c r="BV51" s="203"/>
      <c r="BW51" s="203"/>
      <c r="BX51" s="203"/>
      <c r="BY51" s="203"/>
      <c r="BZ51" s="203"/>
      <c r="CA51" s="203"/>
      <c r="CB51" s="203"/>
      <c r="CC51" s="203"/>
      <c r="CH51" s="203"/>
      <c r="CI51" s="203"/>
      <c r="CJ51" s="203"/>
      <c r="CK51" s="203"/>
    </row>
    <row r="52" spans="3:89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03"/>
      <c r="BI52" s="203"/>
      <c r="BJ52" s="203"/>
      <c r="BK52" s="203"/>
      <c r="BL52" s="203"/>
      <c r="BM52" s="203"/>
      <c r="BN52" s="203"/>
      <c r="BO52" s="203"/>
      <c r="BP52" s="203"/>
      <c r="BQ52" s="203"/>
      <c r="BR52" s="203"/>
      <c r="BS52" s="203"/>
      <c r="BT52" s="203"/>
      <c r="BU52" s="203"/>
      <c r="BV52" s="203"/>
      <c r="BW52" s="203"/>
      <c r="BX52" s="203"/>
      <c r="BY52" s="203"/>
      <c r="BZ52" s="203"/>
      <c r="CA52" s="203"/>
      <c r="CB52" s="203"/>
      <c r="CC52" s="203"/>
      <c r="CH52" s="203"/>
      <c r="CI52" s="203"/>
      <c r="CJ52" s="203"/>
      <c r="CK52" s="203"/>
    </row>
    <row r="53" spans="3:89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03"/>
      <c r="BI53" s="203"/>
      <c r="BJ53" s="203"/>
      <c r="BK53" s="203"/>
      <c r="BL53" s="203"/>
      <c r="BM53" s="203"/>
      <c r="BN53" s="203"/>
      <c r="BO53" s="203"/>
      <c r="BP53" s="203"/>
      <c r="BQ53" s="203"/>
      <c r="BR53" s="203"/>
      <c r="BS53" s="203"/>
      <c r="BT53" s="203"/>
      <c r="BU53" s="203"/>
      <c r="BV53" s="203"/>
      <c r="BW53" s="203"/>
      <c r="BX53" s="203"/>
      <c r="BY53" s="203"/>
      <c r="BZ53" s="203"/>
      <c r="CA53" s="203"/>
      <c r="CB53" s="203"/>
      <c r="CC53" s="203"/>
      <c r="CH53" s="203"/>
      <c r="CI53" s="203"/>
      <c r="CJ53" s="203"/>
      <c r="CK53" s="203"/>
    </row>
    <row r="54" spans="3:89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03"/>
      <c r="BI54" s="203"/>
      <c r="BJ54" s="203"/>
      <c r="BK54" s="203"/>
      <c r="BL54" s="203"/>
      <c r="BM54" s="203"/>
      <c r="BN54" s="203"/>
      <c r="BO54" s="203"/>
      <c r="BP54" s="203"/>
      <c r="BQ54" s="203"/>
      <c r="BR54" s="203"/>
      <c r="BS54" s="203"/>
      <c r="BT54" s="203"/>
      <c r="BU54" s="203"/>
      <c r="BV54" s="203"/>
      <c r="BW54" s="203"/>
      <c r="BX54" s="203"/>
      <c r="BY54" s="203"/>
      <c r="BZ54" s="203"/>
      <c r="CA54" s="203"/>
      <c r="CB54" s="203"/>
      <c r="CC54" s="203"/>
      <c r="CH54" s="203"/>
      <c r="CI54" s="203"/>
      <c r="CJ54" s="203"/>
      <c r="CK54" s="203"/>
    </row>
    <row r="55" spans="3:89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3"/>
      <c r="AY55" s="203"/>
      <c r="AZ55" s="203"/>
      <c r="BA55" s="203"/>
      <c r="BB55" s="203"/>
      <c r="BC55" s="203"/>
      <c r="BD55" s="203"/>
      <c r="BE55" s="203"/>
      <c r="BF55" s="203"/>
      <c r="BG55" s="203"/>
      <c r="BH55" s="203"/>
      <c r="BI55" s="203"/>
      <c r="BJ55" s="203"/>
      <c r="BK55" s="203"/>
      <c r="BL55" s="203"/>
      <c r="BM55" s="203"/>
      <c r="BN55" s="203"/>
      <c r="BO55" s="203"/>
      <c r="BP55" s="203"/>
      <c r="BQ55" s="203"/>
      <c r="BR55" s="203"/>
      <c r="BS55" s="203"/>
      <c r="BT55" s="203"/>
      <c r="BU55" s="203"/>
      <c r="BV55" s="203"/>
      <c r="BW55" s="203"/>
      <c r="BX55" s="203"/>
      <c r="BY55" s="203"/>
      <c r="BZ55" s="203"/>
      <c r="CA55" s="203"/>
      <c r="CB55" s="203"/>
      <c r="CC55" s="203"/>
      <c r="CH55" s="203"/>
      <c r="CI55" s="203"/>
      <c r="CJ55" s="203"/>
      <c r="CK55" s="203"/>
    </row>
    <row r="56" spans="3:89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03"/>
      <c r="BI56" s="203"/>
      <c r="BJ56" s="203"/>
      <c r="BK56" s="203"/>
      <c r="BL56" s="203"/>
      <c r="BM56" s="203"/>
      <c r="BN56" s="203"/>
      <c r="BO56" s="203"/>
      <c r="BP56" s="203"/>
      <c r="BQ56" s="203"/>
      <c r="BR56" s="203"/>
      <c r="BS56" s="203"/>
      <c r="BT56" s="203"/>
      <c r="BU56" s="203"/>
      <c r="BV56" s="203"/>
      <c r="BW56" s="203"/>
      <c r="BX56" s="203"/>
      <c r="BY56" s="203"/>
      <c r="BZ56" s="203"/>
      <c r="CA56" s="203"/>
      <c r="CB56" s="203"/>
      <c r="CC56" s="203"/>
      <c r="CH56" s="203"/>
      <c r="CI56" s="203"/>
      <c r="CJ56" s="203"/>
      <c r="CK56" s="203"/>
    </row>
    <row r="57" spans="3:89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  <c r="AZ57" s="203"/>
      <c r="BA57" s="203"/>
      <c r="BB57" s="203"/>
      <c r="BC57" s="203"/>
      <c r="BD57" s="203"/>
      <c r="BE57" s="203"/>
      <c r="BF57" s="203"/>
      <c r="BG57" s="203"/>
      <c r="BH57" s="203"/>
      <c r="BI57" s="203"/>
      <c r="BJ57" s="203"/>
      <c r="BK57" s="203"/>
      <c r="BL57" s="203"/>
      <c r="BM57" s="203"/>
      <c r="BN57" s="203"/>
      <c r="BO57" s="203"/>
      <c r="BP57" s="203"/>
      <c r="BQ57" s="203"/>
      <c r="BR57" s="203"/>
      <c r="BS57" s="203"/>
      <c r="BT57" s="203"/>
      <c r="BU57" s="203"/>
      <c r="BV57" s="203"/>
      <c r="BW57" s="203"/>
      <c r="BX57" s="203"/>
      <c r="BY57" s="203"/>
      <c r="BZ57" s="203"/>
      <c r="CA57" s="203"/>
      <c r="CB57" s="203"/>
      <c r="CC57" s="203"/>
      <c r="CH57" s="203"/>
      <c r="CI57" s="203"/>
      <c r="CJ57" s="203"/>
      <c r="CK57" s="203"/>
    </row>
    <row r="58" spans="3:89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  <c r="BE58" s="203"/>
      <c r="BF58" s="203"/>
      <c r="BG58" s="203"/>
      <c r="BH58" s="203"/>
      <c r="BI58" s="203"/>
      <c r="BJ58" s="203"/>
      <c r="BK58" s="203"/>
      <c r="BL58" s="203"/>
      <c r="BM58" s="203"/>
      <c r="BN58" s="203"/>
      <c r="BO58" s="203"/>
      <c r="BP58" s="203"/>
      <c r="BQ58" s="203"/>
      <c r="BR58" s="203"/>
      <c r="BS58" s="203"/>
      <c r="BT58" s="203"/>
      <c r="BU58" s="203"/>
      <c r="BV58" s="203"/>
      <c r="BW58" s="203"/>
      <c r="BX58" s="203"/>
      <c r="BY58" s="203"/>
      <c r="BZ58" s="203"/>
      <c r="CA58" s="203"/>
      <c r="CB58" s="203"/>
      <c r="CC58" s="203"/>
      <c r="CH58" s="203"/>
      <c r="CI58" s="203"/>
      <c r="CJ58" s="203"/>
      <c r="CK58" s="203"/>
    </row>
    <row r="59" spans="3:89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F59" s="203"/>
      <c r="BG59" s="203"/>
      <c r="BH59" s="203"/>
      <c r="BI59" s="203"/>
      <c r="BJ59" s="203"/>
      <c r="BK59" s="203"/>
      <c r="BL59" s="203"/>
      <c r="BM59" s="203"/>
      <c r="BN59" s="203"/>
      <c r="BO59" s="203"/>
      <c r="BP59" s="203"/>
      <c r="BQ59" s="203"/>
      <c r="BR59" s="203"/>
      <c r="BS59" s="203"/>
      <c r="BT59" s="203"/>
      <c r="BU59" s="203"/>
      <c r="BV59" s="203"/>
      <c r="BW59" s="203"/>
      <c r="BX59" s="203"/>
      <c r="BY59" s="203"/>
      <c r="BZ59" s="203"/>
      <c r="CA59" s="203"/>
      <c r="CB59" s="203"/>
      <c r="CC59" s="203"/>
      <c r="CH59" s="203"/>
      <c r="CI59" s="203"/>
      <c r="CJ59" s="203"/>
      <c r="CK59" s="203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tabColor theme="7" tint="0.39997558519241921"/>
  </sheetPr>
  <dimension ref="A1:CK5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14" customWidth="1"/>
    <col min="2" max="2" width="7.33203125" style="14" customWidth="1"/>
    <col min="3" max="81" width="7.33203125" style="14"/>
    <col min="82" max="85" width="7.33203125" style="203"/>
    <col min="86" max="16384" width="7.33203125" style="14"/>
  </cols>
  <sheetData>
    <row r="1" spans="1:8" ht="13.5" customHeight="1" x14ac:dyDescent="0.2">
      <c r="A1" s="204" t="s">
        <v>908</v>
      </c>
      <c r="H1" s="3" t="s">
        <v>70</v>
      </c>
    </row>
    <row r="2" spans="1:8" ht="13.5" customHeight="1" x14ac:dyDescent="0.2">
      <c r="A2" s="15" t="s">
        <v>336</v>
      </c>
    </row>
    <row r="3" spans="1:8" ht="13.5" customHeight="1" x14ac:dyDescent="0.2">
      <c r="A3" s="15" t="s">
        <v>814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4"/>
      <c r="B21" s="17" t="s">
        <v>1195</v>
      </c>
      <c r="C21" s="17" t="s">
        <v>1039</v>
      </c>
      <c r="D21" s="17" t="s">
        <v>1040</v>
      </c>
      <c r="E21" s="17" t="s">
        <v>1041</v>
      </c>
      <c r="F21" s="17" t="s">
        <v>1121</v>
      </c>
      <c r="G21" s="17" t="s">
        <v>1039</v>
      </c>
      <c r="H21" s="17" t="s">
        <v>1040</v>
      </c>
      <c r="I21" s="17" t="s">
        <v>1041</v>
      </c>
      <c r="J21" s="17" t="s">
        <v>1125</v>
      </c>
      <c r="K21" s="17" t="s">
        <v>1039</v>
      </c>
      <c r="L21" s="17" t="s">
        <v>1040</v>
      </c>
      <c r="M21" s="17" t="s">
        <v>1041</v>
      </c>
      <c r="N21" s="17" t="s">
        <v>1129</v>
      </c>
      <c r="O21" s="17" t="s">
        <v>1039</v>
      </c>
      <c r="P21" s="17" t="s">
        <v>1040</v>
      </c>
      <c r="Q21" s="17" t="s">
        <v>1041</v>
      </c>
      <c r="R21" s="17" t="s">
        <v>1133</v>
      </c>
      <c r="S21" s="17" t="s">
        <v>1039</v>
      </c>
      <c r="T21" s="17" t="s">
        <v>1040</v>
      </c>
      <c r="U21" s="17" t="s">
        <v>1041</v>
      </c>
      <c r="V21" s="17" t="s">
        <v>1137</v>
      </c>
      <c r="W21" s="17" t="s">
        <v>1039</v>
      </c>
      <c r="X21" s="17" t="s">
        <v>1040</v>
      </c>
      <c r="Y21" s="17" t="s">
        <v>1041</v>
      </c>
      <c r="Z21" s="17" t="s">
        <v>1141</v>
      </c>
      <c r="AA21" s="17" t="s">
        <v>1039</v>
      </c>
      <c r="AB21" s="17" t="s">
        <v>1040</v>
      </c>
      <c r="AC21" s="17" t="s">
        <v>1041</v>
      </c>
      <c r="AD21" s="17" t="s">
        <v>1145</v>
      </c>
      <c r="AE21" s="17" t="s">
        <v>1039</v>
      </c>
      <c r="AF21" s="17" t="s">
        <v>1040</v>
      </c>
      <c r="AG21" s="17" t="s">
        <v>1041</v>
      </c>
      <c r="AH21" s="17" t="s">
        <v>1149</v>
      </c>
      <c r="AI21" s="17" t="s">
        <v>1039</v>
      </c>
      <c r="AJ21" s="17" t="s">
        <v>1040</v>
      </c>
      <c r="AK21" s="17" t="s">
        <v>1041</v>
      </c>
      <c r="AL21" s="17" t="s">
        <v>1153</v>
      </c>
      <c r="AM21" s="17" t="s">
        <v>1039</v>
      </c>
      <c r="AN21" s="17" t="s">
        <v>1040</v>
      </c>
      <c r="AO21" s="17" t="s">
        <v>1041</v>
      </c>
      <c r="AP21" s="17" t="s">
        <v>1157</v>
      </c>
      <c r="AQ21" s="17" t="s">
        <v>1039</v>
      </c>
      <c r="AR21" s="17" t="s">
        <v>1040</v>
      </c>
      <c r="AS21" s="17" t="s">
        <v>1041</v>
      </c>
      <c r="AT21" s="17" t="s">
        <v>1161</v>
      </c>
      <c r="AU21" s="17" t="s">
        <v>1039</v>
      </c>
      <c r="AV21" s="17" t="s">
        <v>1040</v>
      </c>
      <c r="AW21" s="17" t="s">
        <v>1041</v>
      </c>
      <c r="AX21" s="17" t="s">
        <v>1165</v>
      </c>
      <c r="AY21" s="17" t="s">
        <v>1039</v>
      </c>
      <c r="AZ21" s="17" t="s">
        <v>1040</v>
      </c>
      <c r="BA21" s="17" t="s">
        <v>1041</v>
      </c>
      <c r="BB21" s="17" t="s">
        <v>1120</v>
      </c>
      <c r="BC21" s="17" t="s">
        <v>1039</v>
      </c>
      <c r="BD21" s="17" t="s">
        <v>1040</v>
      </c>
      <c r="BE21" s="17" t="s">
        <v>1041</v>
      </c>
      <c r="BF21" s="17" t="s">
        <v>1092</v>
      </c>
      <c r="BG21" s="17" t="s">
        <v>1039</v>
      </c>
      <c r="BH21" s="17" t="s">
        <v>1040</v>
      </c>
      <c r="BI21" s="17" t="s">
        <v>1041</v>
      </c>
      <c r="BJ21" s="17" t="s">
        <v>1093</v>
      </c>
      <c r="BK21" s="17" t="s">
        <v>1039</v>
      </c>
      <c r="BL21" s="17" t="s">
        <v>1040</v>
      </c>
      <c r="BM21" s="17" t="s">
        <v>1041</v>
      </c>
      <c r="BN21" s="17" t="s">
        <v>1038</v>
      </c>
      <c r="BO21" s="17" t="s">
        <v>1039</v>
      </c>
      <c r="BP21" s="17" t="s">
        <v>1040</v>
      </c>
      <c r="BQ21" s="17" t="s">
        <v>1041</v>
      </c>
      <c r="BR21" s="17" t="s">
        <v>1042</v>
      </c>
      <c r="BS21" s="17" t="s">
        <v>1039</v>
      </c>
      <c r="BT21" s="17" t="s">
        <v>1040</v>
      </c>
      <c r="BU21" s="17" t="s">
        <v>1041</v>
      </c>
      <c r="BV21" s="17" t="s">
        <v>1043</v>
      </c>
      <c r="BW21" s="17" t="s">
        <v>1039</v>
      </c>
      <c r="BX21" s="17" t="s">
        <v>1040</v>
      </c>
      <c r="BY21" s="17" t="s">
        <v>1041</v>
      </c>
      <c r="BZ21" s="17" t="s">
        <v>1044</v>
      </c>
      <c r="CA21" s="17" t="s">
        <v>1039</v>
      </c>
      <c r="CB21" s="17" t="s">
        <v>1040</v>
      </c>
      <c r="CC21" s="17" t="s">
        <v>1041</v>
      </c>
      <c r="CD21" s="17" t="s">
        <v>1045</v>
      </c>
      <c r="CE21" s="17" t="s">
        <v>1039</v>
      </c>
      <c r="CF21" s="17" t="s">
        <v>1040</v>
      </c>
      <c r="CG21" s="17" t="s">
        <v>1041</v>
      </c>
      <c r="CH21" s="17" t="s">
        <v>1046</v>
      </c>
      <c r="CI21" s="17" t="s">
        <v>1039</v>
      </c>
      <c r="CJ21" s="17" t="s">
        <v>1040</v>
      </c>
      <c r="CK21" s="17" t="s">
        <v>1041</v>
      </c>
    </row>
    <row r="22" spans="1:89" ht="13.5" customHeight="1" x14ac:dyDescent="0.2">
      <c r="A22" s="204" t="s">
        <v>1230</v>
      </c>
      <c r="B22" s="17">
        <v>7.2</v>
      </c>
      <c r="C22" s="17">
        <v>7.69</v>
      </c>
      <c r="D22" s="17">
        <v>9.14</v>
      </c>
      <c r="E22" s="17">
        <v>9.66</v>
      </c>
      <c r="F22" s="17">
        <v>10.14</v>
      </c>
      <c r="G22" s="17">
        <v>11.44</v>
      </c>
      <c r="H22" s="17">
        <v>9.44</v>
      </c>
      <c r="I22" s="17">
        <v>4.21</v>
      </c>
      <c r="J22" s="17">
        <v>1.79</v>
      </c>
      <c r="K22" s="17">
        <v>0.76</v>
      </c>
      <c r="L22" s="17">
        <v>0.12</v>
      </c>
      <c r="M22" s="17">
        <v>2.71</v>
      </c>
      <c r="N22" s="17">
        <v>0.93</v>
      </c>
      <c r="O22" s="17">
        <v>0.54</v>
      </c>
      <c r="P22" s="17">
        <v>0.47</v>
      </c>
      <c r="Q22" s="17">
        <v>-0.17</v>
      </c>
      <c r="R22" s="17">
        <v>1.78</v>
      </c>
      <c r="S22" s="17">
        <v>1.76</v>
      </c>
      <c r="T22" s="17">
        <v>2.93</v>
      </c>
      <c r="U22" s="17">
        <v>3.26</v>
      </c>
      <c r="V22" s="17">
        <v>2.2599999999999998</v>
      </c>
      <c r="W22" s="17">
        <v>2.09</v>
      </c>
      <c r="X22" s="17">
        <v>-0.8</v>
      </c>
      <c r="Y22" s="17">
        <v>-2</v>
      </c>
      <c r="Z22" s="17">
        <v>-0.28000000000000003</v>
      </c>
      <c r="AA22" s="17">
        <v>-1.52</v>
      </c>
      <c r="AB22" s="17">
        <v>-1.6</v>
      </c>
      <c r="AC22" s="17">
        <v>-0.51</v>
      </c>
      <c r="AD22" s="17">
        <v>1.0900000000000001</v>
      </c>
      <c r="AE22" s="17">
        <v>0.12</v>
      </c>
      <c r="AF22" s="17">
        <v>2.58</v>
      </c>
      <c r="AG22" s="17">
        <v>3.82</v>
      </c>
      <c r="AH22" s="17">
        <v>-0.32</v>
      </c>
      <c r="AI22" s="17">
        <v>-1.02</v>
      </c>
      <c r="AJ22" s="17">
        <v>-2.37</v>
      </c>
      <c r="AK22" s="17">
        <v>-3.28</v>
      </c>
      <c r="AL22" s="17">
        <v>-2.44</v>
      </c>
      <c r="AM22" s="17">
        <v>-1.81</v>
      </c>
      <c r="AN22" s="17">
        <v>-0.2</v>
      </c>
      <c r="AO22" s="17">
        <v>-0.51</v>
      </c>
      <c r="AP22" s="17">
        <v>1.87</v>
      </c>
      <c r="AQ22" s="17">
        <v>1.52</v>
      </c>
      <c r="AR22" s="17">
        <v>1.22</v>
      </c>
      <c r="AS22" s="17">
        <v>0.06</v>
      </c>
      <c r="AT22" s="17">
        <v>-0.66</v>
      </c>
      <c r="AU22" s="17">
        <v>0.43</v>
      </c>
      <c r="AV22" s="17">
        <v>0.5</v>
      </c>
      <c r="AW22" s="17">
        <v>0.27</v>
      </c>
      <c r="AX22" s="17">
        <v>2.89</v>
      </c>
      <c r="AY22" s="17">
        <v>1.64</v>
      </c>
      <c r="AZ22" s="17">
        <v>0</v>
      </c>
      <c r="BA22" s="17">
        <v>1.79</v>
      </c>
      <c r="BB22" s="17">
        <v>-2.66</v>
      </c>
      <c r="BC22" s="17">
        <v>-1.69</v>
      </c>
      <c r="BD22" s="17">
        <v>-1.24</v>
      </c>
      <c r="BE22" s="17">
        <v>-2.92</v>
      </c>
      <c r="BF22" s="17">
        <v>-2.16</v>
      </c>
      <c r="BG22" s="17">
        <v>-1.82</v>
      </c>
      <c r="BH22" s="17">
        <v>-0.66</v>
      </c>
      <c r="BI22" s="17">
        <v>0.3</v>
      </c>
      <c r="BJ22" s="17">
        <v>0.64</v>
      </c>
      <c r="BK22" s="17">
        <v>0.42</v>
      </c>
      <c r="BL22" s="17">
        <v>-0.03</v>
      </c>
      <c r="BM22" s="17">
        <v>-0.25</v>
      </c>
      <c r="BN22" s="17">
        <v>0.03</v>
      </c>
      <c r="BO22" s="17">
        <v>-0.22</v>
      </c>
      <c r="BP22" s="17">
        <v>0.05</v>
      </c>
      <c r="BQ22" s="17">
        <v>0.81</v>
      </c>
      <c r="BR22" s="17">
        <v>1.1499999999999999</v>
      </c>
      <c r="BS22" s="17">
        <v>1.87</v>
      </c>
      <c r="BT22" s="17">
        <v>1.9</v>
      </c>
      <c r="BU22" s="17">
        <v>1.22</v>
      </c>
      <c r="BV22" s="17">
        <v>0.54</v>
      </c>
      <c r="BW22" s="17">
        <v>0</v>
      </c>
      <c r="BX22" s="17">
        <v>-0.28999999999999998</v>
      </c>
      <c r="BY22" s="17">
        <v>-0.53</v>
      </c>
      <c r="BZ22" s="17">
        <v>0.48</v>
      </c>
      <c r="CA22" s="17">
        <v>-0.17</v>
      </c>
      <c r="CB22" s="17">
        <v>0.09</v>
      </c>
      <c r="CC22" s="17">
        <v>-7.0000000000000007E-2</v>
      </c>
      <c r="CD22" s="17">
        <v>-0.64</v>
      </c>
      <c r="CE22" s="17">
        <v>0.4</v>
      </c>
      <c r="CF22" s="17">
        <v>0.51</v>
      </c>
      <c r="CG22" s="17">
        <v>0.61</v>
      </c>
      <c r="CH22" s="17">
        <v>0.84</v>
      </c>
      <c r="CI22" s="17">
        <v>0.52</v>
      </c>
      <c r="CJ22" s="17">
        <v>0.53</v>
      </c>
      <c r="CK22" s="17">
        <v>0.69</v>
      </c>
    </row>
    <row r="23" spans="1:89" ht="13.5" customHeight="1" x14ac:dyDescent="0.2">
      <c r="A23" s="204" t="s">
        <v>1231</v>
      </c>
      <c r="B23" s="17">
        <v>9.9600000000000009</v>
      </c>
      <c r="C23" s="17">
        <v>4.2300000000000004</v>
      </c>
      <c r="D23" s="17">
        <v>0.27</v>
      </c>
      <c r="E23" s="17">
        <v>-0.65</v>
      </c>
      <c r="F23" s="17">
        <v>-2.4</v>
      </c>
      <c r="G23" s="17">
        <v>8.0399999999999991</v>
      </c>
      <c r="H23" s="17">
        <v>13.9</v>
      </c>
      <c r="I23" s="17">
        <v>11.79</v>
      </c>
      <c r="J23" s="17">
        <v>3.17</v>
      </c>
      <c r="K23" s="17">
        <v>-1.98</v>
      </c>
      <c r="L23" s="17">
        <v>-2.92</v>
      </c>
      <c r="M23" s="17">
        <v>-0.68</v>
      </c>
      <c r="N23" s="17">
        <v>4.82</v>
      </c>
      <c r="O23" s="17">
        <v>4.18</v>
      </c>
      <c r="P23" s="17">
        <v>3.21</v>
      </c>
      <c r="Q23" s="17">
        <v>3.92</v>
      </c>
      <c r="R23" s="17">
        <v>4.5999999999999996</v>
      </c>
      <c r="S23" s="17">
        <v>7.61</v>
      </c>
      <c r="T23" s="17">
        <v>7.21</v>
      </c>
      <c r="U23" s="17">
        <v>8.49</v>
      </c>
      <c r="V23" s="17">
        <v>11.94</v>
      </c>
      <c r="W23" s="17">
        <v>15.02</v>
      </c>
      <c r="X23" s="17">
        <v>11.64</v>
      </c>
      <c r="Y23" s="17">
        <v>5.54</v>
      </c>
      <c r="Z23" s="17">
        <v>0.13</v>
      </c>
      <c r="AA23" s="17">
        <v>-4.9000000000000004</v>
      </c>
      <c r="AB23" s="17">
        <v>-7.52</v>
      </c>
      <c r="AC23" s="17">
        <v>-4.3499999999999996</v>
      </c>
      <c r="AD23" s="17">
        <v>-2.68</v>
      </c>
      <c r="AE23" s="17">
        <v>-1.6</v>
      </c>
      <c r="AF23" s="17">
        <v>4.4400000000000004</v>
      </c>
      <c r="AG23" s="17">
        <v>6.98</v>
      </c>
      <c r="AH23" s="17">
        <v>9.15</v>
      </c>
      <c r="AI23" s="17">
        <v>5.26</v>
      </c>
      <c r="AJ23" s="17">
        <v>3.99</v>
      </c>
      <c r="AK23" s="17">
        <v>2.86</v>
      </c>
      <c r="AL23" s="17">
        <v>2.44</v>
      </c>
      <c r="AM23" s="17">
        <v>4.2699999999999996</v>
      </c>
      <c r="AN23" s="17">
        <v>4.55</v>
      </c>
      <c r="AO23" s="17">
        <v>3.95</v>
      </c>
      <c r="AP23" s="17">
        <v>3.9</v>
      </c>
      <c r="AQ23" s="17">
        <v>1.95</v>
      </c>
      <c r="AR23" s="17">
        <v>2.69</v>
      </c>
      <c r="AS23" s="17">
        <v>4.59</v>
      </c>
      <c r="AT23" s="17">
        <v>8.99</v>
      </c>
      <c r="AU23" s="17">
        <v>14.31</v>
      </c>
      <c r="AV23" s="17">
        <v>16.440000000000001</v>
      </c>
      <c r="AW23" s="17">
        <v>6.14</v>
      </c>
      <c r="AX23" s="17">
        <v>-4.5999999999999996</v>
      </c>
      <c r="AY23" s="17">
        <v>-5.35</v>
      </c>
      <c r="AZ23" s="17">
        <v>-5.88</v>
      </c>
      <c r="BA23" s="17">
        <v>-0.44</v>
      </c>
      <c r="BB23" s="17">
        <v>3.95</v>
      </c>
      <c r="BC23" s="17">
        <v>2.52</v>
      </c>
      <c r="BD23" s="17">
        <v>1.49</v>
      </c>
      <c r="BE23" s="17">
        <v>1.57</v>
      </c>
      <c r="BF23" s="17">
        <v>3.91</v>
      </c>
      <c r="BG23" s="17">
        <v>3.35</v>
      </c>
      <c r="BH23" s="17">
        <v>1.49</v>
      </c>
      <c r="BI23" s="17">
        <v>-1.65</v>
      </c>
      <c r="BJ23" s="17">
        <v>-2.2000000000000002</v>
      </c>
      <c r="BK23" s="17">
        <v>-3.32</v>
      </c>
      <c r="BL23" s="17">
        <v>-2.73</v>
      </c>
      <c r="BM23" s="17">
        <v>0.19</v>
      </c>
      <c r="BN23" s="17">
        <v>-1.87</v>
      </c>
      <c r="BO23" s="17">
        <v>-2.42</v>
      </c>
      <c r="BP23" s="17">
        <v>-3</v>
      </c>
      <c r="BQ23" s="17">
        <v>-4.8099999999999996</v>
      </c>
      <c r="BR23" s="17">
        <v>-5.72</v>
      </c>
      <c r="BS23" s="17">
        <v>-4.07</v>
      </c>
      <c r="BT23" s="17">
        <v>-4.5599999999999996</v>
      </c>
      <c r="BU23" s="17">
        <v>-2.31</v>
      </c>
      <c r="BV23" s="17">
        <v>-0.12</v>
      </c>
      <c r="BW23" s="17">
        <v>0.25</v>
      </c>
      <c r="BX23" s="17">
        <v>1.73</v>
      </c>
      <c r="BY23" s="17">
        <v>1.56</v>
      </c>
      <c r="BZ23" s="17">
        <v>2.65</v>
      </c>
      <c r="CA23" s="17">
        <v>1.0900000000000001</v>
      </c>
      <c r="CB23" s="17">
        <v>0.25</v>
      </c>
      <c r="CC23" s="17">
        <v>0.03</v>
      </c>
      <c r="CD23" s="17">
        <v>-0.57999999999999996</v>
      </c>
      <c r="CE23" s="17">
        <v>2.3199999999999998</v>
      </c>
      <c r="CF23" s="17">
        <v>4.47</v>
      </c>
      <c r="CG23" s="17">
        <v>5.07</v>
      </c>
      <c r="CH23" s="17">
        <v>5.78</v>
      </c>
      <c r="CI23" s="17">
        <v>4.04</v>
      </c>
      <c r="CJ23" s="17">
        <v>2.46</v>
      </c>
      <c r="CK23" s="17">
        <v>2.62</v>
      </c>
    </row>
    <row r="24" spans="1:89" ht="13.5" customHeight="1" x14ac:dyDescent="0.2">
      <c r="A24" s="204" t="s">
        <v>1232</v>
      </c>
      <c r="B24" s="17">
        <v>2.76</v>
      </c>
      <c r="C24" s="17">
        <v>-3.46</v>
      </c>
      <c r="D24" s="17">
        <v>-8.8699999999999992</v>
      </c>
      <c r="E24" s="17">
        <v>-10.31</v>
      </c>
      <c r="F24" s="17">
        <v>-12.54</v>
      </c>
      <c r="G24" s="17">
        <v>-3.4</v>
      </c>
      <c r="H24" s="17">
        <v>4.46</v>
      </c>
      <c r="I24" s="17">
        <v>7.57</v>
      </c>
      <c r="J24" s="17">
        <v>1.38</v>
      </c>
      <c r="K24" s="17">
        <v>-2.74</v>
      </c>
      <c r="L24" s="17">
        <v>-3.04</v>
      </c>
      <c r="M24" s="17">
        <v>-3.39</v>
      </c>
      <c r="N24" s="17">
        <v>3.89</v>
      </c>
      <c r="O24" s="17">
        <v>3.64</v>
      </c>
      <c r="P24" s="17">
        <v>2.74</v>
      </c>
      <c r="Q24" s="17">
        <v>4.09</v>
      </c>
      <c r="R24" s="17">
        <v>2.82</v>
      </c>
      <c r="S24" s="17">
        <v>5.85</v>
      </c>
      <c r="T24" s="17">
        <v>4.28</v>
      </c>
      <c r="U24" s="17">
        <v>5.23</v>
      </c>
      <c r="V24" s="17">
        <v>9.68</v>
      </c>
      <c r="W24" s="17">
        <v>12.93</v>
      </c>
      <c r="X24" s="17">
        <v>12.44</v>
      </c>
      <c r="Y24" s="17">
        <v>7.54</v>
      </c>
      <c r="Z24" s="17">
        <v>0.4</v>
      </c>
      <c r="AA24" s="17">
        <v>-3.38</v>
      </c>
      <c r="AB24" s="17">
        <v>-5.92</v>
      </c>
      <c r="AC24" s="17">
        <v>-3.84</v>
      </c>
      <c r="AD24" s="17">
        <v>-3.76</v>
      </c>
      <c r="AE24" s="17">
        <v>-1.72</v>
      </c>
      <c r="AF24" s="17">
        <v>1.86</v>
      </c>
      <c r="AG24" s="17">
        <v>3.15</v>
      </c>
      <c r="AH24" s="17">
        <v>9.4600000000000009</v>
      </c>
      <c r="AI24" s="17">
        <v>6.28</v>
      </c>
      <c r="AJ24" s="17">
        <v>6.36</v>
      </c>
      <c r="AK24" s="17">
        <v>6.14</v>
      </c>
      <c r="AL24" s="17">
        <v>4.8899999999999997</v>
      </c>
      <c r="AM24" s="17">
        <v>6.08</v>
      </c>
      <c r="AN24" s="17">
        <v>4.75</v>
      </c>
      <c r="AO24" s="17">
        <v>4.46</v>
      </c>
      <c r="AP24" s="17">
        <v>2.0299999999999998</v>
      </c>
      <c r="AQ24" s="17">
        <v>0.42</v>
      </c>
      <c r="AR24" s="17">
        <v>1.47</v>
      </c>
      <c r="AS24" s="17">
        <v>4.53</v>
      </c>
      <c r="AT24" s="17">
        <v>9.65</v>
      </c>
      <c r="AU24" s="17">
        <v>13.89</v>
      </c>
      <c r="AV24" s="17">
        <v>15.94</v>
      </c>
      <c r="AW24" s="17">
        <v>5.87</v>
      </c>
      <c r="AX24" s="17">
        <v>-7.49</v>
      </c>
      <c r="AY24" s="17">
        <v>-7</v>
      </c>
      <c r="AZ24" s="17">
        <v>-5.88</v>
      </c>
      <c r="BA24" s="17">
        <v>-2.23</v>
      </c>
      <c r="BB24" s="17">
        <v>6.61</v>
      </c>
      <c r="BC24" s="17">
        <v>4.22</v>
      </c>
      <c r="BD24" s="17">
        <v>2.73</v>
      </c>
      <c r="BE24" s="17">
        <v>4.49</v>
      </c>
      <c r="BF24" s="17">
        <v>6.06</v>
      </c>
      <c r="BG24" s="17">
        <v>5.17</v>
      </c>
      <c r="BH24" s="17">
        <v>2.15</v>
      </c>
      <c r="BI24" s="17">
        <v>-1.95</v>
      </c>
      <c r="BJ24" s="17">
        <v>-2.84</v>
      </c>
      <c r="BK24" s="17">
        <v>-3.73</v>
      </c>
      <c r="BL24" s="17">
        <v>-2.7</v>
      </c>
      <c r="BM24" s="17">
        <v>0.44</v>
      </c>
      <c r="BN24" s="17">
        <v>-1.9</v>
      </c>
      <c r="BO24" s="17">
        <v>-2.2000000000000002</v>
      </c>
      <c r="BP24" s="17">
        <v>-3.05</v>
      </c>
      <c r="BQ24" s="17">
        <v>-5.61</v>
      </c>
      <c r="BR24" s="17">
        <v>-6.86</v>
      </c>
      <c r="BS24" s="17">
        <v>-5.94</v>
      </c>
      <c r="BT24" s="17">
        <v>-6.46</v>
      </c>
      <c r="BU24" s="17">
        <v>-3.52</v>
      </c>
      <c r="BV24" s="17">
        <v>-0.66</v>
      </c>
      <c r="BW24" s="17">
        <v>0.25</v>
      </c>
      <c r="BX24" s="17">
        <v>2.02</v>
      </c>
      <c r="BY24" s="17">
        <v>2.09</v>
      </c>
      <c r="BZ24" s="17">
        <v>2.17</v>
      </c>
      <c r="CA24" s="17">
        <v>1.26</v>
      </c>
      <c r="CB24" s="17">
        <v>0.16</v>
      </c>
      <c r="CC24" s="17">
        <v>0.11</v>
      </c>
      <c r="CD24" s="17">
        <v>7.0000000000000007E-2</v>
      </c>
      <c r="CE24" s="17">
        <v>1.91</v>
      </c>
      <c r="CF24" s="17">
        <v>3.96</v>
      </c>
      <c r="CG24" s="17">
        <v>4.46</v>
      </c>
      <c r="CH24" s="17">
        <v>4.9400000000000004</v>
      </c>
      <c r="CI24" s="17">
        <v>3.52</v>
      </c>
      <c r="CJ24" s="17">
        <v>1.93</v>
      </c>
      <c r="CK24" s="17">
        <v>1.93</v>
      </c>
    </row>
    <row r="25" spans="1:89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  <row r="26" spans="1:89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H26" s="203"/>
      <c r="CI26" s="203"/>
      <c r="CJ26" s="203"/>
      <c r="CK26" s="203"/>
    </row>
    <row r="27" spans="1:89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H27" s="203"/>
      <c r="CI27" s="203"/>
      <c r="CJ27" s="203"/>
      <c r="CK27" s="203"/>
    </row>
    <row r="28" spans="1:89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H28" s="203"/>
      <c r="CI28" s="203"/>
      <c r="CJ28" s="203"/>
      <c r="CK28" s="203"/>
    </row>
    <row r="29" spans="1:89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H29" s="203"/>
      <c r="CI29" s="203"/>
      <c r="CJ29" s="203"/>
      <c r="CK29" s="203"/>
    </row>
    <row r="30" spans="1:89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H30" s="203"/>
      <c r="CI30" s="203"/>
      <c r="CJ30" s="203"/>
      <c r="CK30" s="203"/>
    </row>
    <row r="31" spans="1:89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H31" s="203"/>
      <c r="CI31" s="203"/>
      <c r="CJ31" s="203"/>
      <c r="CK31" s="203"/>
    </row>
    <row r="32" spans="1:89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H32" s="203"/>
      <c r="CI32" s="203"/>
      <c r="CJ32" s="203"/>
      <c r="CK32" s="203"/>
    </row>
    <row r="33" spans="3:89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H33" s="203"/>
      <c r="CI33" s="203"/>
      <c r="CJ33" s="203"/>
      <c r="CK33" s="203"/>
    </row>
    <row r="34" spans="3:89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H34" s="203"/>
      <c r="CI34" s="203"/>
      <c r="CJ34" s="203"/>
      <c r="CK34" s="203"/>
    </row>
    <row r="35" spans="3:89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H35" s="203"/>
      <c r="CI35" s="203"/>
      <c r="CJ35" s="203"/>
      <c r="CK35" s="203"/>
    </row>
    <row r="36" spans="3:89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H36" s="203"/>
      <c r="CI36" s="203"/>
      <c r="CJ36" s="203"/>
      <c r="CK36" s="203"/>
    </row>
    <row r="37" spans="3:89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H37" s="203"/>
      <c r="CI37" s="203"/>
      <c r="CJ37" s="203"/>
      <c r="CK37" s="203"/>
    </row>
    <row r="38" spans="3:89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H38" s="203"/>
      <c r="CI38" s="203"/>
      <c r="CJ38" s="203"/>
      <c r="CK38" s="203"/>
    </row>
    <row r="39" spans="3:89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  <c r="BP39" s="203"/>
      <c r="BQ39" s="203"/>
      <c r="BR39" s="203"/>
      <c r="BS39" s="203"/>
      <c r="BT39" s="203"/>
      <c r="BU39" s="203"/>
      <c r="BV39" s="203"/>
      <c r="BW39" s="203"/>
      <c r="BX39" s="203"/>
      <c r="BY39" s="203"/>
      <c r="BZ39" s="203"/>
      <c r="CA39" s="203"/>
      <c r="CB39" s="203"/>
      <c r="CC39" s="203"/>
      <c r="CH39" s="203"/>
      <c r="CI39" s="203"/>
      <c r="CJ39" s="203"/>
      <c r="CK39" s="203"/>
    </row>
    <row r="40" spans="3:89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3"/>
      <c r="BR40" s="203"/>
      <c r="BS40" s="203"/>
      <c r="BT40" s="203"/>
      <c r="BU40" s="203"/>
      <c r="BV40" s="203"/>
      <c r="BW40" s="203"/>
      <c r="BX40" s="203"/>
      <c r="BY40" s="203"/>
      <c r="BZ40" s="203"/>
      <c r="CA40" s="203"/>
      <c r="CB40" s="203"/>
      <c r="CC40" s="203"/>
      <c r="CH40" s="203"/>
      <c r="CI40" s="203"/>
      <c r="CJ40" s="203"/>
      <c r="CK40" s="203"/>
    </row>
    <row r="41" spans="3:89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203"/>
      <c r="BZ41" s="203"/>
      <c r="CA41" s="203"/>
      <c r="CB41" s="203"/>
      <c r="CC41" s="203"/>
      <c r="CH41" s="203"/>
      <c r="CI41" s="203"/>
      <c r="CJ41" s="203"/>
      <c r="CK41" s="203"/>
    </row>
    <row r="42" spans="3:89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/>
      <c r="CH42" s="203"/>
      <c r="CI42" s="203"/>
      <c r="CJ42" s="203"/>
      <c r="CK42" s="203"/>
    </row>
    <row r="43" spans="3:89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/>
      <c r="CH43" s="203"/>
      <c r="CI43" s="203"/>
      <c r="CJ43" s="203"/>
      <c r="CK43" s="203"/>
    </row>
    <row r="44" spans="3:89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H44" s="203"/>
      <c r="CI44" s="203"/>
      <c r="CJ44" s="203"/>
      <c r="CK44" s="203"/>
    </row>
    <row r="45" spans="3:89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  <c r="BP45" s="203"/>
      <c r="BQ45" s="203"/>
      <c r="BR45" s="203"/>
      <c r="BS45" s="203"/>
      <c r="BT45" s="203"/>
      <c r="BU45" s="203"/>
      <c r="BV45" s="203"/>
      <c r="BW45" s="203"/>
      <c r="BX45" s="203"/>
      <c r="BY45" s="203"/>
      <c r="BZ45" s="203"/>
      <c r="CA45" s="203"/>
      <c r="CB45" s="203"/>
      <c r="CC45" s="203"/>
      <c r="CH45" s="203"/>
      <c r="CI45" s="203"/>
      <c r="CJ45" s="203"/>
      <c r="CK45" s="203"/>
    </row>
    <row r="46" spans="3:89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  <c r="BP46" s="203"/>
      <c r="BQ46" s="203"/>
      <c r="BR46" s="203"/>
      <c r="BS46" s="203"/>
      <c r="BT46" s="203"/>
      <c r="BU46" s="203"/>
      <c r="BV46" s="203"/>
      <c r="BW46" s="203"/>
      <c r="BX46" s="203"/>
      <c r="BY46" s="203"/>
      <c r="BZ46" s="203"/>
      <c r="CA46" s="203"/>
      <c r="CB46" s="203"/>
      <c r="CC46" s="203"/>
      <c r="CH46" s="203"/>
      <c r="CI46" s="203"/>
      <c r="CJ46" s="203"/>
      <c r="CK46" s="203"/>
    </row>
    <row r="47" spans="3:89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3"/>
      <c r="BN47" s="203"/>
      <c r="BO47" s="203"/>
      <c r="BP47" s="203"/>
      <c r="BQ47" s="203"/>
      <c r="BR47" s="203"/>
      <c r="BS47" s="203"/>
      <c r="BT47" s="203"/>
      <c r="BU47" s="203"/>
      <c r="BV47" s="203"/>
      <c r="BW47" s="203"/>
      <c r="BX47" s="203"/>
      <c r="BY47" s="203"/>
      <c r="BZ47" s="203"/>
      <c r="CA47" s="203"/>
      <c r="CB47" s="203"/>
      <c r="CC47" s="203"/>
      <c r="CH47" s="203"/>
      <c r="CI47" s="203"/>
      <c r="CJ47" s="203"/>
      <c r="CK47" s="203"/>
    </row>
    <row r="48" spans="3:89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3"/>
      <c r="BN48" s="203"/>
      <c r="BO48" s="203"/>
      <c r="BP48" s="203"/>
      <c r="BQ48" s="203"/>
      <c r="BR48" s="203"/>
      <c r="BS48" s="203"/>
      <c r="BT48" s="203"/>
      <c r="BU48" s="203"/>
      <c r="BV48" s="203"/>
      <c r="BW48" s="203"/>
      <c r="BX48" s="203"/>
      <c r="BY48" s="203"/>
      <c r="BZ48" s="203"/>
      <c r="CA48" s="203"/>
      <c r="CB48" s="203"/>
      <c r="CC48" s="203"/>
      <c r="CH48" s="203"/>
      <c r="CI48" s="203"/>
      <c r="CJ48" s="203"/>
      <c r="CK48" s="203"/>
    </row>
    <row r="49" spans="3:89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3"/>
      <c r="BN49" s="203"/>
      <c r="BO49" s="203"/>
      <c r="BP49" s="203"/>
      <c r="BQ49" s="203"/>
      <c r="BR49" s="203"/>
      <c r="BS49" s="203"/>
      <c r="BT49" s="203"/>
      <c r="BU49" s="203"/>
      <c r="BV49" s="203"/>
      <c r="BW49" s="203"/>
      <c r="BX49" s="203"/>
      <c r="BY49" s="203"/>
      <c r="BZ49" s="203"/>
      <c r="CA49" s="203"/>
      <c r="CB49" s="203"/>
      <c r="CC49" s="203"/>
      <c r="CH49" s="203"/>
      <c r="CI49" s="203"/>
      <c r="CJ49" s="203"/>
      <c r="CK49" s="203"/>
    </row>
    <row r="50" spans="3:89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3"/>
      <c r="BN50" s="203"/>
      <c r="BO50" s="203"/>
      <c r="BP50" s="203"/>
      <c r="BQ50" s="203"/>
      <c r="BR50" s="203"/>
      <c r="BS50" s="203"/>
      <c r="BT50" s="203"/>
      <c r="BU50" s="203"/>
      <c r="BV50" s="203"/>
      <c r="BW50" s="203"/>
      <c r="BX50" s="203"/>
      <c r="BY50" s="203"/>
      <c r="BZ50" s="203"/>
      <c r="CA50" s="203"/>
      <c r="CB50" s="203"/>
      <c r="CC50" s="203"/>
      <c r="CH50" s="203"/>
      <c r="CI50" s="203"/>
      <c r="CJ50" s="203"/>
      <c r="CK50" s="203"/>
    </row>
    <row r="51" spans="3:89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3"/>
      <c r="BI51" s="203"/>
      <c r="BJ51" s="203"/>
      <c r="BK51" s="203"/>
      <c r="BL51" s="203"/>
      <c r="BM51" s="203"/>
      <c r="BN51" s="203"/>
      <c r="BO51" s="203"/>
      <c r="BP51" s="203"/>
      <c r="BQ51" s="203"/>
      <c r="BR51" s="203"/>
      <c r="BS51" s="203"/>
      <c r="BT51" s="203"/>
      <c r="BU51" s="203"/>
      <c r="BV51" s="203"/>
      <c r="BW51" s="203"/>
      <c r="BX51" s="203"/>
      <c r="BY51" s="203"/>
      <c r="BZ51" s="203"/>
      <c r="CA51" s="203"/>
      <c r="CB51" s="203"/>
      <c r="CC51" s="203"/>
      <c r="CH51" s="203"/>
      <c r="CI51" s="203"/>
      <c r="CJ51" s="203"/>
      <c r="CK51" s="203"/>
    </row>
    <row r="52" spans="3:89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03"/>
      <c r="BI52" s="203"/>
      <c r="BJ52" s="203"/>
      <c r="BK52" s="203"/>
      <c r="BL52" s="203"/>
      <c r="BM52" s="203"/>
      <c r="BN52" s="203"/>
      <c r="BO52" s="203"/>
      <c r="BP52" s="203"/>
      <c r="BQ52" s="203"/>
      <c r="BR52" s="203"/>
      <c r="BS52" s="203"/>
      <c r="BT52" s="203"/>
      <c r="BU52" s="203"/>
      <c r="BV52" s="203"/>
      <c r="BW52" s="203"/>
      <c r="BX52" s="203"/>
      <c r="BY52" s="203"/>
      <c r="BZ52" s="203"/>
      <c r="CA52" s="203"/>
      <c r="CB52" s="203"/>
      <c r="CC52" s="203"/>
      <c r="CH52" s="203"/>
      <c r="CI52" s="203"/>
      <c r="CJ52" s="203"/>
      <c r="CK52" s="203"/>
    </row>
    <row r="53" spans="3:89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03"/>
      <c r="BI53" s="203"/>
      <c r="BJ53" s="203"/>
      <c r="BK53" s="203"/>
      <c r="BL53" s="203"/>
      <c r="BM53" s="203"/>
      <c r="BN53" s="203"/>
      <c r="BO53" s="203"/>
      <c r="BP53" s="203"/>
      <c r="BQ53" s="203"/>
      <c r="BR53" s="203"/>
      <c r="BS53" s="203"/>
      <c r="BT53" s="203"/>
      <c r="BU53" s="203"/>
      <c r="BV53" s="203"/>
      <c r="BW53" s="203"/>
      <c r="BX53" s="203"/>
      <c r="BY53" s="203"/>
      <c r="BZ53" s="203"/>
      <c r="CA53" s="203"/>
      <c r="CB53" s="203"/>
      <c r="CC53" s="203"/>
      <c r="CH53" s="203"/>
      <c r="CI53" s="203"/>
      <c r="CJ53" s="203"/>
      <c r="CK53" s="203"/>
    </row>
    <row r="54" spans="3:89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03"/>
      <c r="BI54" s="203"/>
      <c r="BJ54" s="203"/>
      <c r="BK54" s="203"/>
      <c r="BL54" s="203"/>
      <c r="BM54" s="203"/>
      <c r="BN54" s="203"/>
      <c r="BO54" s="203"/>
      <c r="BP54" s="203"/>
      <c r="BQ54" s="203"/>
      <c r="BR54" s="203"/>
      <c r="BS54" s="203"/>
      <c r="BT54" s="203"/>
      <c r="BU54" s="203"/>
      <c r="BV54" s="203"/>
      <c r="BW54" s="203"/>
      <c r="BX54" s="203"/>
      <c r="BY54" s="203"/>
      <c r="BZ54" s="203"/>
      <c r="CA54" s="203"/>
      <c r="CB54" s="203"/>
      <c r="CC54" s="203"/>
      <c r="CH54" s="203"/>
      <c r="CI54" s="203"/>
      <c r="CJ54" s="203"/>
      <c r="CK54" s="203"/>
    </row>
    <row r="55" spans="3:89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3"/>
      <c r="AY55" s="203"/>
      <c r="AZ55" s="203"/>
      <c r="BA55" s="203"/>
      <c r="BB55" s="203"/>
      <c r="BC55" s="203"/>
      <c r="BD55" s="203"/>
      <c r="BE55" s="203"/>
      <c r="BF55" s="203"/>
      <c r="BG55" s="203"/>
      <c r="BH55" s="203"/>
      <c r="BI55" s="203"/>
      <c r="BJ55" s="203"/>
      <c r="BK55" s="203"/>
      <c r="BL55" s="203"/>
      <c r="BM55" s="203"/>
      <c r="BN55" s="203"/>
      <c r="BO55" s="203"/>
      <c r="BP55" s="203"/>
      <c r="BQ55" s="203"/>
      <c r="BR55" s="203"/>
      <c r="BS55" s="203"/>
      <c r="BT55" s="203"/>
      <c r="BU55" s="203"/>
      <c r="BV55" s="203"/>
      <c r="BW55" s="203"/>
      <c r="BX55" s="203"/>
      <c r="BY55" s="203"/>
      <c r="BZ55" s="203"/>
      <c r="CA55" s="203"/>
      <c r="CB55" s="203"/>
      <c r="CC55" s="203"/>
      <c r="CH55" s="203"/>
      <c r="CI55" s="203"/>
      <c r="CJ55" s="203"/>
      <c r="CK55" s="203"/>
    </row>
    <row r="56" spans="3:89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03"/>
      <c r="BI56" s="203"/>
      <c r="BJ56" s="203"/>
      <c r="BK56" s="203"/>
      <c r="BL56" s="203"/>
      <c r="BM56" s="203"/>
      <c r="BN56" s="203"/>
      <c r="BO56" s="203"/>
      <c r="BP56" s="203"/>
      <c r="BQ56" s="203"/>
      <c r="BR56" s="203"/>
      <c r="BS56" s="203"/>
      <c r="BT56" s="203"/>
      <c r="BU56" s="203"/>
      <c r="BV56" s="203"/>
      <c r="BW56" s="203"/>
      <c r="BX56" s="203"/>
      <c r="BY56" s="203"/>
      <c r="BZ56" s="203"/>
      <c r="CA56" s="203"/>
      <c r="CB56" s="203"/>
      <c r="CC56" s="203"/>
      <c r="CH56" s="203"/>
      <c r="CI56" s="203"/>
      <c r="CJ56" s="203"/>
      <c r="CK56" s="203"/>
    </row>
    <row r="57" spans="3:89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  <c r="AZ57" s="203"/>
      <c r="BA57" s="203"/>
      <c r="BB57" s="203"/>
      <c r="BC57" s="203"/>
      <c r="BD57" s="203"/>
      <c r="BE57" s="203"/>
      <c r="BF57" s="203"/>
      <c r="BG57" s="203"/>
      <c r="BH57" s="203"/>
      <c r="BI57" s="203"/>
      <c r="BJ57" s="203"/>
      <c r="BK57" s="203"/>
      <c r="BL57" s="203"/>
      <c r="BM57" s="203"/>
      <c r="BN57" s="203"/>
      <c r="BO57" s="203"/>
      <c r="BP57" s="203"/>
      <c r="BQ57" s="203"/>
      <c r="BR57" s="203"/>
      <c r="BS57" s="203"/>
      <c r="BT57" s="203"/>
      <c r="BU57" s="203"/>
      <c r="BV57" s="203"/>
      <c r="BW57" s="203"/>
      <c r="BX57" s="203"/>
      <c r="BY57" s="203"/>
      <c r="BZ57" s="203"/>
      <c r="CA57" s="203"/>
      <c r="CB57" s="203"/>
      <c r="CC57" s="203"/>
      <c r="CH57" s="203"/>
      <c r="CI57" s="203"/>
      <c r="CJ57" s="203"/>
      <c r="CK57" s="203"/>
    </row>
    <row r="58" spans="3:89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  <c r="BE58" s="203"/>
      <c r="BF58" s="203"/>
      <c r="BG58" s="203"/>
      <c r="BH58" s="203"/>
      <c r="BI58" s="203"/>
      <c r="BJ58" s="203"/>
      <c r="BK58" s="203"/>
      <c r="BL58" s="203"/>
      <c r="BM58" s="203"/>
      <c r="BN58" s="203"/>
      <c r="BO58" s="203"/>
      <c r="BP58" s="203"/>
      <c r="BQ58" s="203"/>
      <c r="BR58" s="203"/>
      <c r="BS58" s="203"/>
      <c r="BT58" s="203"/>
      <c r="BU58" s="203"/>
      <c r="BV58" s="203"/>
      <c r="BW58" s="203"/>
      <c r="BX58" s="203"/>
      <c r="BY58" s="203"/>
      <c r="BZ58" s="203"/>
      <c r="CA58" s="203"/>
      <c r="CB58" s="203"/>
      <c r="CC58" s="203"/>
      <c r="CH58" s="203"/>
      <c r="CI58" s="203"/>
      <c r="CJ58" s="203"/>
      <c r="CK58" s="203"/>
    </row>
    <row r="59" spans="3:89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F59" s="203"/>
      <c r="BG59" s="203"/>
      <c r="BH59" s="203"/>
      <c r="BI59" s="203"/>
      <c r="BJ59" s="203"/>
      <c r="BK59" s="203"/>
      <c r="BL59" s="203"/>
      <c r="BM59" s="203"/>
      <c r="BN59" s="203"/>
      <c r="BO59" s="203"/>
      <c r="BP59" s="203"/>
      <c r="BQ59" s="203"/>
      <c r="BR59" s="203"/>
      <c r="BS59" s="203"/>
      <c r="BT59" s="203"/>
      <c r="BU59" s="203"/>
      <c r="BV59" s="203"/>
      <c r="BW59" s="203"/>
      <c r="BX59" s="203"/>
      <c r="BY59" s="203"/>
      <c r="BZ59" s="203"/>
      <c r="CA59" s="203"/>
      <c r="CB59" s="203"/>
      <c r="CC59" s="203"/>
      <c r="CH59" s="203"/>
      <c r="CI59" s="203"/>
      <c r="CJ59" s="203"/>
      <c r="CK59" s="203"/>
    </row>
  </sheetData>
  <sheetProtection sheet="1" objects="1" scenarios="1"/>
  <customSheetViews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731" t="s">
        <v>551</v>
      </c>
      <c r="H1" s="3" t="s">
        <v>71</v>
      </c>
    </row>
    <row r="2" spans="1:8" ht="13.5" customHeight="1" x14ac:dyDescent="0.2">
      <c r="A2" s="15" t="s">
        <v>473</v>
      </c>
    </row>
    <row r="3" spans="1:8" ht="13.5" customHeight="1" x14ac:dyDescent="0.2">
      <c r="A3" s="15" t="s">
        <v>789</v>
      </c>
    </row>
    <row r="17" spans="1:36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6" ht="13.5" customHeight="1" x14ac:dyDescent="0.2">
      <c r="A18" s="21"/>
      <c r="B18" s="20">
        <v>1986</v>
      </c>
      <c r="C18" s="20">
        <v>1987</v>
      </c>
      <c r="D18" s="20">
        <v>1988</v>
      </c>
      <c r="E18" s="20">
        <v>1989</v>
      </c>
      <c r="F18" s="20">
        <v>1990</v>
      </c>
      <c r="G18" s="20">
        <v>1991</v>
      </c>
      <c r="H18" s="20">
        <v>1992</v>
      </c>
      <c r="I18" s="20">
        <v>1993</v>
      </c>
      <c r="J18" s="20">
        <v>1994</v>
      </c>
      <c r="K18" s="20">
        <v>1995</v>
      </c>
      <c r="L18" s="20">
        <v>1996</v>
      </c>
      <c r="M18" s="20">
        <v>1997</v>
      </c>
      <c r="N18" s="20">
        <v>1998</v>
      </c>
      <c r="O18" s="20">
        <v>1999</v>
      </c>
      <c r="P18" s="20">
        <v>2000</v>
      </c>
      <c r="Q18" s="20">
        <v>2001</v>
      </c>
      <c r="R18" s="20">
        <v>2002</v>
      </c>
      <c r="S18" s="20">
        <v>2003</v>
      </c>
      <c r="T18" s="20">
        <v>2004</v>
      </c>
      <c r="U18" s="20">
        <v>2005</v>
      </c>
      <c r="V18" s="20">
        <v>2006</v>
      </c>
      <c r="W18" s="20">
        <v>2007</v>
      </c>
      <c r="X18" s="20">
        <v>2008</v>
      </c>
      <c r="Y18" s="20">
        <v>2009</v>
      </c>
      <c r="Z18" s="20">
        <v>2010</v>
      </c>
      <c r="AA18" s="20">
        <v>2011</v>
      </c>
      <c r="AB18" s="20">
        <v>2012</v>
      </c>
      <c r="AC18" s="20">
        <v>2013</v>
      </c>
      <c r="AD18" s="20">
        <v>2014</v>
      </c>
      <c r="AE18" s="20">
        <v>2015</v>
      </c>
      <c r="AF18" s="20">
        <v>2016</v>
      </c>
      <c r="AG18" s="20">
        <v>2017</v>
      </c>
      <c r="AH18" s="20">
        <v>2018</v>
      </c>
      <c r="AI18" s="20">
        <v>2019</v>
      </c>
      <c r="AJ18" s="20">
        <v>2020</v>
      </c>
    </row>
    <row r="19" spans="1:36" ht="13.5" customHeight="1" x14ac:dyDescent="0.2">
      <c r="A19" s="22" t="s">
        <v>1233</v>
      </c>
      <c r="B19" s="17">
        <v>23.34</v>
      </c>
      <c r="C19" s="17">
        <v>23.13</v>
      </c>
      <c r="D19" s="17">
        <v>22.82</v>
      </c>
      <c r="E19" s="17">
        <v>22.36</v>
      </c>
      <c r="F19" s="17">
        <v>21.74</v>
      </c>
      <c r="G19" s="17">
        <v>21.11</v>
      </c>
      <c r="H19" s="17">
        <v>20.57</v>
      </c>
      <c r="I19" s="17">
        <v>19.989999999999998</v>
      </c>
      <c r="J19" s="17">
        <v>19.45</v>
      </c>
      <c r="K19" s="17">
        <v>18.850000000000001</v>
      </c>
      <c r="L19" s="17">
        <v>18.34</v>
      </c>
      <c r="M19" s="17">
        <v>17.87</v>
      </c>
      <c r="N19" s="17">
        <v>17.43</v>
      </c>
      <c r="O19" s="17">
        <v>17.02</v>
      </c>
      <c r="P19" s="17">
        <v>16.61</v>
      </c>
      <c r="Q19" s="17">
        <v>16.239999999999998</v>
      </c>
      <c r="R19" s="17">
        <v>15.89</v>
      </c>
      <c r="S19" s="17">
        <v>15.58</v>
      </c>
      <c r="T19" s="17">
        <v>15.22</v>
      </c>
      <c r="U19" s="17">
        <v>14.94</v>
      </c>
      <c r="V19" s="17">
        <v>14.65</v>
      </c>
      <c r="W19" s="17">
        <v>14.38</v>
      </c>
      <c r="X19" s="17">
        <v>14.23</v>
      </c>
      <c r="Y19" s="17">
        <v>14.14</v>
      </c>
      <c r="Z19" s="17">
        <v>14.22</v>
      </c>
      <c r="AA19" s="17">
        <v>14.51</v>
      </c>
      <c r="AB19" s="17">
        <v>14.67</v>
      </c>
      <c r="AC19" s="17">
        <v>14.84</v>
      </c>
      <c r="AD19" s="17">
        <v>15.01</v>
      </c>
      <c r="AE19" s="17">
        <v>15.19</v>
      </c>
      <c r="AF19" s="17">
        <v>15.39</v>
      </c>
      <c r="AG19" s="17">
        <v>15.57</v>
      </c>
      <c r="AH19" s="17">
        <v>15.61</v>
      </c>
      <c r="AI19" s="17">
        <v>15.64</v>
      </c>
      <c r="AJ19" s="17">
        <v>15.62</v>
      </c>
    </row>
    <row r="20" spans="1:36" ht="13.5" customHeight="1" x14ac:dyDescent="0.2">
      <c r="A20" s="22" t="s">
        <v>1234</v>
      </c>
      <c r="B20" s="17">
        <v>64.81</v>
      </c>
      <c r="C20" s="17">
        <v>64.88</v>
      </c>
      <c r="D20" s="17">
        <v>65.02</v>
      </c>
      <c r="E20" s="17">
        <v>65.3</v>
      </c>
      <c r="F20" s="17">
        <v>65.790000000000006</v>
      </c>
      <c r="G20" s="17">
        <v>66.25</v>
      </c>
      <c r="H20" s="17">
        <v>66.680000000000007</v>
      </c>
      <c r="I20" s="17">
        <v>67.14</v>
      </c>
      <c r="J20" s="17">
        <v>67.56</v>
      </c>
      <c r="K20" s="17">
        <v>68.02</v>
      </c>
      <c r="L20" s="17">
        <v>68.36</v>
      </c>
      <c r="M20" s="17">
        <v>68.66</v>
      </c>
      <c r="N20" s="17">
        <v>68.959999999999994</v>
      </c>
      <c r="O20" s="17">
        <v>69.260000000000005</v>
      </c>
      <c r="P20" s="17">
        <v>69.59</v>
      </c>
      <c r="Q20" s="17">
        <v>69.97</v>
      </c>
      <c r="R20" s="17">
        <v>70.25</v>
      </c>
      <c r="S20" s="17">
        <v>70.52</v>
      </c>
      <c r="T20" s="17">
        <v>70.84</v>
      </c>
      <c r="U20" s="17">
        <v>71.02</v>
      </c>
      <c r="V20" s="17">
        <v>71.150000000000006</v>
      </c>
      <c r="W20" s="17">
        <v>71.209999999999994</v>
      </c>
      <c r="X20" s="17">
        <v>71.2</v>
      </c>
      <c r="Y20" s="17">
        <v>70.989999999999995</v>
      </c>
      <c r="Z20" s="17">
        <v>70.56</v>
      </c>
      <c r="AA20" s="17">
        <v>69.88</v>
      </c>
      <c r="AB20" s="17">
        <v>69.13</v>
      </c>
      <c r="AC20" s="17">
        <v>68.349999999999994</v>
      </c>
      <c r="AD20" s="17">
        <v>67.63</v>
      </c>
      <c r="AE20" s="17">
        <v>66.959999999999994</v>
      </c>
      <c r="AF20" s="17">
        <v>66.3</v>
      </c>
      <c r="AG20" s="17">
        <v>65.63</v>
      </c>
      <c r="AH20" s="17">
        <v>65.09</v>
      </c>
      <c r="AI20" s="17">
        <v>64.569999999999993</v>
      </c>
      <c r="AJ20" s="17">
        <v>64.11</v>
      </c>
    </row>
    <row r="21" spans="1:36" ht="13.5" customHeight="1" x14ac:dyDescent="0.2">
      <c r="A21" s="18" t="s">
        <v>1235</v>
      </c>
      <c r="B21" s="17">
        <v>11.86</v>
      </c>
      <c r="C21" s="17">
        <v>11.99</v>
      </c>
      <c r="D21" s="17">
        <v>12.16</v>
      </c>
      <c r="E21" s="17">
        <v>12.34</v>
      </c>
      <c r="F21" s="17">
        <v>12.47</v>
      </c>
      <c r="G21" s="17">
        <v>12.64</v>
      </c>
      <c r="H21" s="17">
        <v>12.75</v>
      </c>
      <c r="I21" s="17">
        <v>12.86</v>
      </c>
      <c r="J21" s="17">
        <v>12.99</v>
      </c>
      <c r="K21" s="17">
        <v>13.13</v>
      </c>
      <c r="L21" s="17">
        <v>13.3</v>
      </c>
      <c r="M21" s="17">
        <v>13.47</v>
      </c>
      <c r="N21" s="17">
        <v>13.61</v>
      </c>
      <c r="O21" s="17">
        <v>13.72</v>
      </c>
      <c r="P21" s="17">
        <v>13.8</v>
      </c>
      <c r="Q21" s="17">
        <v>13.79</v>
      </c>
      <c r="R21" s="17">
        <v>13.86</v>
      </c>
      <c r="S21" s="17">
        <v>13.9</v>
      </c>
      <c r="T21" s="17">
        <v>13.94</v>
      </c>
      <c r="U21" s="17">
        <v>14.04</v>
      </c>
      <c r="V21" s="17">
        <v>14.21</v>
      </c>
      <c r="W21" s="17">
        <v>14.41</v>
      </c>
      <c r="X21" s="17">
        <v>14.57</v>
      </c>
      <c r="Y21" s="17">
        <v>14.87</v>
      </c>
      <c r="Z21" s="17">
        <v>15.22</v>
      </c>
      <c r="AA21" s="17">
        <v>15.61</v>
      </c>
      <c r="AB21" s="17">
        <v>16.2</v>
      </c>
      <c r="AC21" s="17">
        <v>16.809999999999999</v>
      </c>
      <c r="AD21" s="17">
        <v>17.37</v>
      </c>
      <c r="AE21" s="17">
        <v>17.84</v>
      </c>
      <c r="AF21" s="17">
        <v>18.309999999999999</v>
      </c>
      <c r="AG21" s="17">
        <v>18.8</v>
      </c>
      <c r="AH21" s="17">
        <v>19.3</v>
      </c>
      <c r="AI21" s="17">
        <v>19.8</v>
      </c>
      <c r="AJ21" s="17">
        <v>20.28</v>
      </c>
    </row>
    <row r="22" spans="1:36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J22" s="203"/>
    </row>
    <row r="23" spans="1:36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J23" s="203"/>
    </row>
    <row r="24" spans="1:36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</row>
    <row r="25" spans="1:36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</row>
    <row r="26" spans="1:36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</row>
    <row r="27" spans="1:36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</row>
    <row r="28" spans="1:36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8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6640625" style="14" bestFit="1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731" t="s">
        <v>552</v>
      </c>
      <c r="H1" s="3" t="s">
        <v>70</v>
      </c>
    </row>
    <row r="2" spans="1:8" ht="13.5" customHeight="1" x14ac:dyDescent="0.2">
      <c r="A2" s="15" t="s">
        <v>474</v>
      </c>
    </row>
    <row r="3" spans="1:8" ht="13.5" customHeight="1" x14ac:dyDescent="0.2">
      <c r="A3" s="15" t="s">
        <v>790</v>
      </c>
    </row>
    <row r="17" spans="1:36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6" ht="13.5" customHeight="1" x14ac:dyDescent="0.2">
      <c r="A18" s="21"/>
      <c r="B18" s="20">
        <v>1986</v>
      </c>
      <c r="C18" s="20">
        <v>1987</v>
      </c>
      <c r="D18" s="20">
        <v>1988</v>
      </c>
      <c r="E18" s="20">
        <v>1989</v>
      </c>
      <c r="F18" s="20">
        <v>1990</v>
      </c>
      <c r="G18" s="20">
        <v>1991</v>
      </c>
      <c r="H18" s="20">
        <v>1992</v>
      </c>
      <c r="I18" s="20">
        <v>1993</v>
      </c>
      <c r="J18" s="20">
        <v>1994</v>
      </c>
      <c r="K18" s="20">
        <v>1995</v>
      </c>
      <c r="L18" s="20">
        <v>1996</v>
      </c>
      <c r="M18" s="20">
        <v>1997</v>
      </c>
      <c r="N18" s="20">
        <v>1998</v>
      </c>
      <c r="O18" s="20">
        <v>1999</v>
      </c>
      <c r="P18" s="20">
        <v>2000</v>
      </c>
      <c r="Q18" s="20">
        <v>2001</v>
      </c>
      <c r="R18" s="20">
        <v>2002</v>
      </c>
      <c r="S18" s="20">
        <v>2003</v>
      </c>
      <c r="T18" s="20">
        <v>2004</v>
      </c>
      <c r="U18" s="20">
        <v>2005</v>
      </c>
      <c r="V18" s="20">
        <v>2006</v>
      </c>
      <c r="W18" s="20">
        <v>2007</v>
      </c>
      <c r="X18" s="20">
        <v>2008</v>
      </c>
      <c r="Y18" s="20">
        <v>2009</v>
      </c>
      <c r="Z18" s="20">
        <v>2010</v>
      </c>
      <c r="AA18" s="20">
        <v>2011</v>
      </c>
      <c r="AB18" s="20">
        <v>2012</v>
      </c>
      <c r="AC18" s="20">
        <v>2013</v>
      </c>
      <c r="AD18" s="20">
        <v>2014</v>
      </c>
      <c r="AE18" s="20">
        <v>2015</v>
      </c>
      <c r="AF18" s="20">
        <v>2016</v>
      </c>
      <c r="AG18" s="20">
        <v>2017</v>
      </c>
      <c r="AH18" s="20">
        <v>2018</v>
      </c>
      <c r="AI18" s="20">
        <v>2019</v>
      </c>
      <c r="AJ18" s="20">
        <v>2020</v>
      </c>
    </row>
    <row r="19" spans="1:36" ht="13.5" customHeight="1" x14ac:dyDescent="0.2">
      <c r="A19" s="22" t="s">
        <v>1236</v>
      </c>
      <c r="B19" s="17">
        <v>23.34</v>
      </c>
      <c r="C19" s="17">
        <v>23.13</v>
      </c>
      <c r="D19" s="17">
        <v>22.82</v>
      </c>
      <c r="E19" s="17">
        <v>22.36</v>
      </c>
      <c r="F19" s="17">
        <v>21.74</v>
      </c>
      <c r="G19" s="17">
        <v>21.11</v>
      </c>
      <c r="H19" s="17">
        <v>20.57</v>
      </c>
      <c r="I19" s="17">
        <v>19.989999999999998</v>
      </c>
      <c r="J19" s="17">
        <v>19.45</v>
      </c>
      <c r="K19" s="17">
        <v>18.850000000000001</v>
      </c>
      <c r="L19" s="17">
        <v>18.34</v>
      </c>
      <c r="M19" s="17">
        <v>17.87</v>
      </c>
      <c r="N19" s="17">
        <v>17.43</v>
      </c>
      <c r="O19" s="17">
        <v>17.02</v>
      </c>
      <c r="P19" s="17">
        <v>16.61</v>
      </c>
      <c r="Q19" s="17">
        <v>16.239999999999998</v>
      </c>
      <c r="R19" s="17">
        <v>15.89</v>
      </c>
      <c r="S19" s="17">
        <v>15.58</v>
      </c>
      <c r="T19" s="17">
        <v>15.22</v>
      </c>
      <c r="U19" s="17">
        <v>14.94</v>
      </c>
      <c r="V19" s="17">
        <v>14.65</v>
      </c>
      <c r="W19" s="17">
        <v>14.38</v>
      </c>
      <c r="X19" s="17">
        <v>14.23</v>
      </c>
      <c r="Y19" s="17">
        <v>14.14</v>
      </c>
      <c r="Z19" s="17">
        <v>14.22</v>
      </c>
      <c r="AA19" s="17">
        <v>14.51</v>
      </c>
      <c r="AB19" s="17">
        <v>14.67</v>
      </c>
      <c r="AC19" s="17">
        <v>14.84</v>
      </c>
      <c r="AD19" s="17">
        <v>15.01</v>
      </c>
      <c r="AE19" s="17">
        <v>15.19</v>
      </c>
      <c r="AF19" s="17">
        <v>15.39</v>
      </c>
      <c r="AG19" s="17">
        <v>15.57</v>
      </c>
      <c r="AH19" s="17">
        <v>15.61</v>
      </c>
      <c r="AI19" s="17">
        <v>15.64</v>
      </c>
      <c r="AJ19" s="17">
        <v>15.62</v>
      </c>
    </row>
    <row r="20" spans="1:36" ht="13.5" customHeight="1" x14ac:dyDescent="0.2">
      <c r="A20" s="22" t="s">
        <v>1237</v>
      </c>
      <c r="B20" s="17">
        <v>64.81</v>
      </c>
      <c r="C20" s="17">
        <v>64.88</v>
      </c>
      <c r="D20" s="17">
        <v>65.02</v>
      </c>
      <c r="E20" s="17">
        <v>65.3</v>
      </c>
      <c r="F20" s="17">
        <v>65.790000000000006</v>
      </c>
      <c r="G20" s="17">
        <v>66.25</v>
      </c>
      <c r="H20" s="17">
        <v>66.680000000000007</v>
      </c>
      <c r="I20" s="17">
        <v>67.14</v>
      </c>
      <c r="J20" s="17">
        <v>67.56</v>
      </c>
      <c r="K20" s="17">
        <v>68.02</v>
      </c>
      <c r="L20" s="17">
        <v>68.36</v>
      </c>
      <c r="M20" s="17">
        <v>68.66</v>
      </c>
      <c r="N20" s="17">
        <v>68.959999999999994</v>
      </c>
      <c r="O20" s="17">
        <v>69.260000000000005</v>
      </c>
      <c r="P20" s="17">
        <v>69.59</v>
      </c>
      <c r="Q20" s="17">
        <v>69.97</v>
      </c>
      <c r="R20" s="17">
        <v>70.25</v>
      </c>
      <c r="S20" s="17">
        <v>70.52</v>
      </c>
      <c r="T20" s="17">
        <v>70.84</v>
      </c>
      <c r="U20" s="17">
        <v>71.02</v>
      </c>
      <c r="V20" s="17">
        <v>71.150000000000006</v>
      </c>
      <c r="W20" s="17">
        <v>71.209999999999994</v>
      </c>
      <c r="X20" s="17">
        <v>71.2</v>
      </c>
      <c r="Y20" s="17">
        <v>70.989999999999995</v>
      </c>
      <c r="Z20" s="17">
        <v>70.56</v>
      </c>
      <c r="AA20" s="17">
        <v>69.88</v>
      </c>
      <c r="AB20" s="17">
        <v>69.13</v>
      </c>
      <c r="AC20" s="17">
        <v>68.349999999999994</v>
      </c>
      <c r="AD20" s="17">
        <v>67.63</v>
      </c>
      <c r="AE20" s="17">
        <v>66.959999999999994</v>
      </c>
      <c r="AF20" s="17">
        <v>66.3</v>
      </c>
      <c r="AG20" s="17">
        <v>65.63</v>
      </c>
      <c r="AH20" s="17">
        <v>65.09</v>
      </c>
      <c r="AI20" s="17">
        <v>64.569999999999993</v>
      </c>
      <c r="AJ20" s="17">
        <v>64.11</v>
      </c>
    </row>
    <row r="21" spans="1:36" ht="13.5" customHeight="1" x14ac:dyDescent="0.2">
      <c r="A21" s="18" t="s">
        <v>1238</v>
      </c>
      <c r="B21" s="17">
        <v>11.86</v>
      </c>
      <c r="C21" s="17">
        <v>11.99</v>
      </c>
      <c r="D21" s="17">
        <v>12.16</v>
      </c>
      <c r="E21" s="17">
        <v>12.34</v>
      </c>
      <c r="F21" s="17">
        <v>12.47</v>
      </c>
      <c r="G21" s="17">
        <v>12.64</v>
      </c>
      <c r="H21" s="17">
        <v>12.75</v>
      </c>
      <c r="I21" s="17">
        <v>12.86</v>
      </c>
      <c r="J21" s="17">
        <v>12.99</v>
      </c>
      <c r="K21" s="17">
        <v>13.13</v>
      </c>
      <c r="L21" s="17">
        <v>13.3</v>
      </c>
      <c r="M21" s="17">
        <v>13.47</v>
      </c>
      <c r="N21" s="17">
        <v>13.61</v>
      </c>
      <c r="O21" s="17">
        <v>13.72</v>
      </c>
      <c r="P21" s="17">
        <v>13.8</v>
      </c>
      <c r="Q21" s="17">
        <v>13.79</v>
      </c>
      <c r="R21" s="17">
        <v>13.86</v>
      </c>
      <c r="S21" s="17">
        <v>13.9</v>
      </c>
      <c r="T21" s="17">
        <v>13.94</v>
      </c>
      <c r="U21" s="17">
        <v>14.04</v>
      </c>
      <c r="V21" s="17">
        <v>14.21</v>
      </c>
      <c r="W21" s="17">
        <v>14.41</v>
      </c>
      <c r="X21" s="17">
        <v>14.57</v>
      </c>
      <c r="Y21" s="17">
        <v>14.87</v>
      </c>
      <c r="Z21" s="17">
        <v>15.22</v>
      </c>
      <c r="AA21" s="17">
        <v>15.61</v>
      </c>
      <c r="AB21" s="17">
        <v>16.2</v>
      </c>
      <c r="AC21" s="17">
        <v>16.809999999999999</v>
      </c>
      <c r="AD21" s="17">
        <v>17.37</v>
      </c>
      <c r="AE21" s="17">
        <v>17.84</v>
      </c>
      <c r="AF21" s="17">
        <v>18.309999999999999</v>
      </c>
      <c r="AG21" s="17">
        <v>18.8</v>
      </c>
      <c r="AH21" s="17">
        <v>19.3</v>
      </c>
      <c r="AI21" s="17">
        <v>19.8</v>
      </c>
      <c r="AJ21" s="17">
        <v>20.28</v>
      </c>
    </row>
    <row r="22" spans="1:36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J22" s="203"/>
    </row>
    <row r="23" spans="1:36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J23" s="203"/>
    </row>
    <row r="24" spans="1:36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</row>
    <row r="25" spans="1:36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</row>
    <row r="26" spans="1:36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</row>
    <row r="27" spans="1:36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</row>
    <row r="28" spans="1:36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9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731" t="s">
        <v>553</v>
      </c>
      <c r="H1" s="3" t="s">
        <v>71</v>
      </c>
    </row>
    <row r="2" spans="1:8" ht="13.5" customHeight="1" x14ac:dyDescent="0.2">
      <c r="A2" s="15" t="s">
        <v>337</v>
      </c>
    </row>
    <row r="3" spans="1:8" ht="13.5" customHeight="1" x14ac:dyDescent="0.2">
      <c r="A3" s="15" t="s">
        <v>789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0" t="s">
        <v>1038</v>
      </c>
      <c r="C18" s="20" t="s">
        <v>1039</v>
      </c>
      <c r="D18" s="20" t="s">
        <v>1040</v>
      </c>
      <c r="E18" s="20" t="s">
        <v>1041</v>
      </c>
      <c r="F18" s="20" t="s">
        <v>1042</v>
      </c>
      <c r="G18" s="20" t="s">
        <v>1039</v>
      </c>
      <c r="H18" s="20" t="s">
        <v>1040</v>
      </c>
      <c r="I18" s="20" t="s">
        <v>1041</v>
      </c>
      <c r="J18" s="20" t="s">
        <v>1043</v>
      </c>
      <c r="K18" s="20" t="s">
        <v>1039</v>
      </c>
      <c r="L18" s="20" t="s">
        <v>1040</v>
      </c>
      <c r="M18" s="20" t="s">
        <v>1041</v>
      </c>
      <c r="N18" s="20" t="s">
        <v>1044</v>
      </c>
      <c r="O18" s="20" t="s">
        <v>1039</v>
      </c>
      <c r="P18" s="20" t="s">
        <v>1040</v>
      </c>
      <c r="Q18" s="20" t="s">
        <v>1041</v>
      </c>
      <c r="R18" s="20" t="s">
        <v>1045</v>
      </c>
      <c r="S18" s="20" t="s">
        <v>1039</v>
      </c>
      <c r="T18" s="20" t="s">
        <v>1040</v>
      </c>
      <c r="U18" s="20" t="s">
        <v>1041</v>
      </c>
      <c r="V18" s="20" t="s">
        <v>1046</v>
      </c>
      <c r="W18" s="20" t="s">
        <v>1039</v>
      </c>
      <c r="X18" s="20" t="s">
        <v>1040</v>
      </c>
      <c r="Y18" s="20" t="s">
        <v>1041</v>
      </c>
    </row>
    <row r="19" spans="1:25" ht="13.5" customHeight="1" x14ac:dyDescent="0.2">
      <c r="A19" s="22"/>
      <c r="B19" s="17">
        <v>-71.08</v>
      </c>
      <c r="C19" s="17">
        <v>-71.97</v>
      </c>
      <c r="D19" s="17">
        <v>-76.53</v>
      </c>
      <c r="E19" s="17">
        <v>-78.400000000000006</v>
      </c>
      <c r="F19" s="17">
        <v>-81.12</v>
      </c>
      <c r="G19" s="17">
        <v>-77.180000000000007</v>
      </c>
      <c r="H19" s="17">
        <v>-71.569999999999993</v>
      </c>
      <c r="I19" s="17">
        <v>-61.3</v>
      </c>
      <c r="J19" s="17">
        <v>-52.11</v>
      </c>
      <c r="K19" s="17">
        <v>-51.6</v>
      </c>
      <c r="L19" s="17">
        <v>-56.8</v>
      </c>
      <c r="M19" s="17">
        <v>-59.52</v>
      </c>
      <c r="N19" s="17">
        <v>-60.27</v>
      </c>
      <c r="O19" s="17">
        <v>-62.69</v>
      </c>
      <c r="P19" s="17">
        <v>-55.42</v>
      </c>
      <c r="Q19" s="17">
        <v>-52.89</v>
      </c>
      <c r="R19" s="17">
        <v>-54.46</v>
      </c>
      <c r="S19" s="17">
        <v>-50.74</v>
      </c>
      <c r="T19" s="17">
        <v>-49.22</v>
      </c>
      <c r="U19" s="17">
        <v>-47.34</v>
      </c>
      <c r="V19" s="17">
        <v>-47.26</v>
      </c>
      <c r="W19" s="17">
        <v>-47.3</v>
      </c>
      <c r="X19" s="17">
        <v>-47.34</v>
      </c>
      <c r="Y19" s="17">
        <v>-47.37</v>
      </c>
    </row>
    <row r="20" spans="1:25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</row>
    <row r="23" spans="1:2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</row>
    <row r="24" spans="1:2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</row>
    <row r="25" spans="1:2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</row>
    <row r="26" spans="1:2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</row>
    <row r="27" spans="1:2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</row>
    <row r="28" spans="1:2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0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731" t="s">
        <v>554</v>
      </c>
      <c r="H1" s="3" t="s">
        <v>70</v>
      </c>
    </row>
    <row r="2" spans="1:8" ht="13.5" customHeight="1" x14ac:dyDescent="0.2">
      <c r="A2" s="15" t="s">
        <v>338</v>
      </c>
    </row>
    <row r="3" spans="1:8" ht="13.5" customHeight="1" x14ac:dyDescent="0.2">
      <c r="A3" s="15" t="s">
        <v>790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0" t="s">
        <v>1038</v>
      </c>
      <c r="C18" s="20" t="s">
        <v>1039</v>
      </c>
      <c r="D18" s="20" t="s">
        <v>1040</v>
      </c>
      <c r="E18" s="20" t="s">
        <v>1041</v>
      </c>
      <c r="F18" s="20" t="s">
        <v>1042</v>
      </c>
      <c r="G18" s="20" t="s">
        <v>1039</v>
      </c>
      <c r="H18" s="20" t="s">
        <v>1040</v>
      </c>
      <c r="I18" s="20" t="s">
        <v>1041</v>
      </c>
      <c r="J18" s="20" t="s">
        <v>1043</v>
      </c>
      <c r="K18" s="20" t="s">
        <v>1039</v>
      </c>
      <c r="L18" s="20" t="s">
        <v>1040</v>
      </c>
      <c r="M18" s="20" t="s">
        <v>1041</v>
      </c>
      <c r="N18" s="20" t="s">
        <v>1044</v>
      </c>
      <c r="O18" s="20" t="s">
        <v>1039</v>
      </c>
      <c r="P18" s="20" t="s">
        <v>1040</v>
      </c>
      <c r="Q18" s="20" t="s">
        <v>1041</v>
      </c>
      <c r="R18" s="20" t="s">
        <v>1045</v>
      </c>
      <c r="S18" s="20" t="s">
        <v>1039</v>
      </c>
      <c r="T18" s="20" t="s">
        <v>1040</v>
      </c>
      <c r="U18" s="20" t="s">
        <v>1041</v>
      </c>
      <c r="V18" s="20" t="s">
        <v>1046</v>
      </c>
      <c r="W18" s="20" t="s">
        <v>1039</v>
      </c>
      <c r="X18" s="20" t="s">
        <v>1040</v>
      </c>
      <c r="Y18" s="20" t="s">
        <v>1041</v>
      </c>
    </row>
    <row r="19" spans="1:25" ht="13.5" customHeight="1" x14ac:dyDescent="0.2">
      <c r="A19" s="22"/>
      <c r="B19" s="17">
        <v>-71.08</v>
      </c>
      <c r="C19" s="17">
        <v>-71.97</v>
      </c>
      <c r="D19" s="17">
        <v>-76.53</v>
      </c>
      <c r="E19" s="17">
        <v>-78.400000000000006</v>
      </c>
      <c r="F19" s="17">
        <v>-81.12</v>
      </c>
      <c r="G19" s="17">
        <v>-77.180000000000007</v>
      </c>
      <c r="H19" s="17">
        <v>-71.569999999999993</v>
      </c>
      <c r="I19" s="17">
        <v>-61.3</v>
      </c>
      <c r="J19" s="17">
        <v>-52.11</v>
      </c>
      <c r="K19" s="17">
        <v>-51.6</v>
      </c>
      <c r="L19" s="17">
        <v>-56.8</v>
      </c>
      <c r="M19" s="17">
        <v>-59.52</v>
      </c>
      <c r="N19" s="17">
        <v>-60.27</v>
      </c>
      <c r="O19" s="17">
        <v>-62.69</v>
      </c>
      <c r="P19" s="17">
        <v>-55.42</v>
      </c>
      <c r="Q19" s="17">
        <v>-52.89</v>
      </c>
      <c r="R19" s="17">
        <v>-54.46</v>
      </c>
      <c r="S19" s="17">
        <v>-50.74</v>
      </c>
      <c r="T19" s="17">
        <v>-49.22</v>
      </c>
      <c r="U19" s="17">
        <v>-47.34</v>
      </c>
      <c r="V19" s="17">
        <v>-47.26</v>
      </c>
      <c r="W19" s="17">
        <v>-47.3</v>
      </c>
      <c r="X19" s="17">
        <v>-47.34</v>
      </c>
      <c r="Y19" s="17">
        <v>-47.37</v>
      </c>
    </row>
    <row r="20" spans="1:25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</row>
    <row r="23" spans="1:2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</row>
    <row r="24" spans="1:2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</row>
    <row r="25" spans="1:2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</row>
    <row r="26" spans="1:2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</row>
    <row r="27" spans="1:2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</row>
    <row r="28" spans="1:2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1">
    <tabColor theme="7" tint="0.39997558519241921"/>
  </sheetPr>
  <dimension ref="A1:AK93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5" width="7.33203125" style="14"/>
    <col min="36" max="36" width="7.33203125" style="203"/>
    <col min="37" max="16384" width="7.33203125" style="14"/>
  </cols>
  <sheetData>
    <row r="1" spans="1:8" ht="13.5" customHeight="1" x14ac:dyDescent="0.2">
      <c r="A1" s="731" t="s">
        <v>555</v>
      </c>
      <c r="H1" s="3" t="s">
        <v>71</v>
      </c>
    </row>
    <row r="2" spans="1:8" ht="13.5" customHeight="1" x14ac:dyDescent="0.2">
      <c r="A2" s="15" t="s">
        <v>339</v>
      </c>
    </row>
    <row r="3" spans="1:8" ht="13.5" customHeight="1" x14ac:dyDescent="0.2">
      <c r="A3" s="15" t="s">
        <v>817</v>
      </c>
    </row>
    <row r="17" spans="1:3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7" ht="13.5" customHeight="1" x14ac:dyDescent="0.2">
      <c r="A18" s="21"/>
      <c r="B18" s="20">
        <v>1986</v>
      </c>
      <c r="C18" s="20">
        <v>1987</v>
      </c>
      <c r="D18" s="20">
        <v>1988</v>
      </c>
      <c r="E18" s="20">
        <v>1989</v>
      </c>
      <c r="F18" s="20">
        <v>1990</v>
      </c>
      <c r="G18" s="20">
        <v>1991</v>
      </c>
      <c r="H18" s="20">
        <v>1992</v>
      </c>
      <c r="I18" s="20">
        <v>1993</v>
      </c>
      <c r="J18" s="20">
        <v>1994</v>
      </c>
      <c r="K18" s="20">
        <v>1995</v>
      </c>
      <c r="L18" s="20">
        <v>1996</v>
      </c>
      <c r="M18" s="20">
        <v>1997</v>
      </c>
      <c r="N18" s="20">
        <v>1998</v>
      </c>
      <c r="O18" s="20">
        <v>1999</v>
      </c>
      <c r="P18" s="20">
        <v>2000</v>
      </c>
      <c r="Q18" s="20">
        <v>2001</v>
      </c>
      <c r="R18" s="20">
        <v>2002</v>
      </c>
      <c r="S18" s="20">
        <v>2003</v>
      </c>
      <c r="T18" s="20">
        <v>2004</v>
      </c>
      <c r="U18" s="20">
        <v>2005</v>
      </c>
      <c r="V18" s="20">
        <v>2006</v>
      </c>
      <c r="W18" s="20">
        <v>2007</v>
      </c>
      <c r="X18" s="20">
        <v>2008</v>
      </c>
      <c r="Y18" s="20">
        <v>2009</v>
      </c>
      <c r="Z18" s="20">
        <v>2010</v>
      </c>
      <c r="AA18" s="20">
        <v>2011</v>
      </c>
      <c r="AB18" s="20">
        <v>2012</v>
      </c>
      <c r="AC18" s="20">
        <v>2013</v>
      </c>
      <c r="AD18" s="20">
        <v>2014</v>
      </c>
      <c r="AE18" s="20">
        <v>2015</v>
      </c>
      <c r="AF18" s="20">
        <v>2016</v>
      </c>
      <c r="AG18" s="20">
        <v>2017</v>
      </c>
      <c r="AH18" s="20">
        <v>2018</v>
      </c>
      <c r="AI18" s="20">
        <v>2019</v>
      </c>
      <c r="AJ18" s="20">
        <v>2020</v>
      </c>
      <c r="AK18" s="20"/>
    </row>
    <row r="19" spans="1:37" ht="13.5" customHeight="1" x14ac:dyDescent="0.2">
      <c r="A19" s="22" t="s">
        <v>1239</v>
      </c>
      <c r="B19" s="17">
        <v>74.75</v>
      </c>
      <c r="C19" s="17">
        <v>75.13</v>
      </c>
      <c r="D19" s="17">
        <v>75.27</v>
      </c>
      <c r="E19" s="17">
        <v>75.39</v>
      </c>
      <c r="F19" s="17">
        <v>75.36</v>
      </c>
      <c r="G19" s="17">
        <v>75.72</v>
      </c>
      <c r="H19" s="17">
        <v>76.14</v>
      </c>
      <c r="I19" s="17">
        <v>76.41</v>
      </c>
      <c r="J19" s="17">
        <v>76.58</v>
      </c>
      <c r="K19" s="17">
        <v>76.63</v>
      </c>
      <c r="L19" s="17">
        <v>77.27</v>
      </c>
      <c r="M19" s="17">
        <v>77.489999999999995</v>
      </c>
      <c r="N19" s="17">
        <v>78.06</v>
      </c>
      <c r="O19" s="17">
        <v>78.13</v>
      </c>
      <c r="P19" s="17">
        <v>78.349999999999994</v>
      </c>
      <c r="Q19" s="17">
        <v>78.41</v>
      </c>
      <c r="R19" s="17">
        <v>78.540000000000006</v>
      </c>
      <c r="S19" s="17">
        <v>78.510000000000005</v>
      </c>
      <c r="T19" s="17">
        <v>79.040000000000006</v>
      </c>
      <c r="U19" s="17">
        <v>79.099999999999994</v>
      </c>
      <c r="V19" s="17">
        <v>79.67</v>
      </c>
      <c r="W19" s="17">
        <v>79.900000000000006</v>
      </c>
      <c r="X19" s="17">
        <v>80.13</v>
      </c>
      <c r="Y19" s="17">
        <v>80.13</v>
      </c>
      <c r="Z19" s="17">
        <v>80.599999999999994</v>
      </c>
      <c r="AA19" s="17">
        <v>80.739999999999995</v>
      </c>
      <c r="AB19" s="17">
        <v>80.88</v>
      </c>
      <c r="AC19" s="17">
        <v>81.13</v>
      </c>
      <c r="AD19" s="17">
        <v>81.69</v>
      </c>
      <c r="AE19" s="17">
        <v>81.45</v>
      </c>
      <c r="AF19" s="17">
        <v>82.05</v>
      </c>
      <c r="AG19" s="17">
        <v>82.37</v>
      </c>
      <c r="AH19" s="17">
        <v>82.66</v>
      </c>
      <c r="AI19" s="17">
        <v>82.94</v>
      </c>
      <c r="AJ19" s="17">
        <v>83.22</v>
      </c>
      <c r="AK19" s="17"/>
    </row>
    <row r="20" spans="1:37" ht="13.5" customHeight="1" x14ac:dyDescent="0.2">
      <c r="A20" s="22" t="s">
        <v>1240</v>
      </c>
      <c r="B20" s="17">
        <v>67.47</v>
      </c>
      <c r="C20" s="17">
        <v>67.83</v>
      </c>
      <c r="D20" s="17">
        <v>68.09</v>
      </c>
      <c r="E20" s="17">
        <v>68.12</v>
      </c>
      <c r="F20" s="17">
        <v>67.58</v>
      </c>
      <c r="G20" s="17">
        <v>68.25</v>
      </c>
      <c r="H20" s="17">
        <v>68.44</v>
      </c>
      <c r="I20" s="17">
        <v>69.2</v>
      </c>
      <c r="J20" s="17">
        <v>69.540000000000006</v>
      </c>
      <c r="K20" s="17">
        <v>69.72</v>
      </c>
      <c r="L20" s="17">
        <v>70.37</v>
      </c>
      <c r="M20" s="17">
        <v>70.5</v>
      </c>
      <c r="N20" s="17">
        <v>71.13</v>
      </c>
      <c r="O20" s="17">
        <v>71.400000000000006</v>
      </c>
      <c r="P20" s="17">
        <v>71.650000000000006</v>
      </c>
      <c r="Q20" s="17">
        <v>72.069999999999993</v>
      </c>
      <c r="R20" s="17">
        <v>72.069999999999993</v>
      </c>
      <c r="S20" s="17">
        <v>72.03</v>
      </c>
      <c r="T20" s="17">
        <v>72.55</v>
      </c>
      <c r="U20" s="17">
        <v>72.88</v>
      </c>
      <c r="V20" s="17">
        <v>73.45</v>
      </c>
      <c r="W20" s="17">
        <v>73.67</v>
      </c>
      <c r="X20" s="17">
        <v>73.959999999999994</v>
      </c>
      <c r="Y20" s="17">
        <v>74.19</v>
      </c>
      <c r="Z20" s="17">
        <v>74.37</v>
      </c>
      <c r="AA20" s="17">
        <v>74.69</v>
      </c>
      <c r="AB20" s="17">
        <v>75</v>
      </c>
      <c r="AC20" s="17">
        <v>75.23</v>
      </c>
      <c r="AD20" s="17">
        <v>75.78</v>
      </c>
      <c r="AE20" s="17">
        <v>75.819999999999993</v>
      </c>
      <c r="AF20" s="17">
        <v>76.22</v>
      </c>
      <c r="AG20" s="17">
        <v>76.56</v>
      </c>
      <c r="AH20" s="17">
        <v>76.87</v>
      </c>
      <c r="AI20" s="17">
        <v>77.180000000000007</v>
      </c>
      <c r="AJ20" s="17">
        <v>77.489999999999995</v>
      </c>
      <c r="AK20" s="17"/>
    </row>
    <row r="21" spans="1:3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1:37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K22" s="203"/>
    </row>
    <row r="23" spans="1:37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K23" s="203"/>
    </row>
    <row r="24" spans="1:37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K24" s="203"/>
    </row>
    <row r="25" spans="1:37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K25" s="203"/>
    </row>
    <row r="26" spans="1:37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K26" s="203"/>
    </row>
    <row r="27" spans="1:37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K27" s="203"/>
    </row>
    <row r="28" spans="1:37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K28" s="203"/>
    </row>
    <row r="29" spans="1:37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K29" s="203"/>
    </row>
    <row r="30" spans="1:37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K30" s="203"/>
    </row>
    <row r="31" spans="1:37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K31" s="203"/>
    </row>
    <row r="32" spans="1:37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K32" s="203"/>
    </row>
    <row r="33" spans="3:37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K33" s="203"/>
    </row>
    <row r="34" spans="3:37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K34" s="203"/>
    </row>
    <row r="35" spans="3:37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K35" s="203"/>
    </row>
    <row r="36" spans="3:37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K36" s="203"/>
    </row>
    <row r="37" spans="3:37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K37" s="203"/>
    </row>
    <row r="38" spans="3:37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K38" s="203"/>
    </row>
    <row r="39" spans="3:37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K39" s="203"/>
    </row>
    <row r="40" spans="3:37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K40" s="203"/>
    </row>
    <row r="41" spans="3:37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K41" s="203"/>
    </row>
    <row r="42" spans="3:37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K42" s="203"/>
    </row>
    <row r="43" spans="3:37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K43" s="203"/>
    </row>
    <row r="44" spans="3:37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K44" s="203"/>
    </row>
    <row r="45" spans="3:37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K45" s="203"/>
    </row>
    <row r="46" spans="3:37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K46" s="203"/>
    </row>
    <row r="47" spans="3:37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K47" s="203"/>
    </row>
    <row r="48" spans="3:37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K48" s="203"/>
    </row>
    <row r="49" spans="3:37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K49" s="203"/>
    </row>
    <row r="50" spans="3:37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K50" s="203"/>
    </row>
    <row r="51" spans="3:37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K51" s="203"/>
    </row>
    <row r="52" spans="3:37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K52" s="203"/>
    </row>
    <row r="53" spans="3:37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K53" s="203"/>
    </row>
    <row r="54" spans="3:37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K54" s="203"/>
    </row>
    <row r="55" spans="3:37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K55" s="203"/>
    </row>
    <row r="56" spans="3:37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K56" s="203"/>
    </row>
    <row r="57" spans="3:37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K57" s="203"/>
    </row>
    <row r="58" spans="3:37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K58" s="203"/>
    </row>
    <row r="59" spans="3:37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K59" s="203"/>
    </row>
    <row r="60" spans="3:37" ht="13.5" customHeight="1" x14ac:dyDescent="0.2"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K60" s="203"/>
    </row>
    <row r="61" spans="3:37" ht="13.5" customHeight="1" x14ac:dyDescent="0.2"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K61" s="203"/>
    </row>
    <row r="62" spans="3:37" ht="13.5" customHeight="1" x14ac:dyDescent="0.2"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K62" s="203"/>
    </row>
    <row r="63" spans="3:37" ht="13.5" customHeight="1" x14ac:dyDescent="0.2"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K63" s="203"/>
    </row>
    <row r="64" spans="3:37" ht="13.5" customHeight="1" x14ac:dyDescent="0.2"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K64" s="203"/>
    </row>
    <row r="65" spans="3:37" ht="13.5" customHeight="1" x14ac:dyDescent="0.2"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I65" s="203"/>
      <c r="AK65" s="203"/>
    </row>
    <row r="66" spans="3:37" ht="13.5" customHeight="1" x14ac:dyDescent="0.2"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203"/>
      <c r="AK66" s="203"/>
    </row>
    <row r="67" spans="3:37" ht="13.5" customHeight="1" x14ac:dyDescent="0.2"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K67" s="203"/>
    </row>
    <row r="68" spans="3:37" ht="13.5" customHeight="1" x14ac:dyDescent="0.2"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I68" s="203"/>
      <c r="AK68" s="203"/>
    </row>
    <row r="69" spans="3:37" ht="13.5" customHeight="1" x14ac:dyDescent="0.2"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I69" s="203"/>
      <c r="AK69" s="203"/>
    </row>
    <row r="70" spans="3:37" ht="13.5" customHeight="1" x14ac:dyDescent="0.2"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I70" s="203"/>
      <c r="AK70" s="203"/>
    </row>
    <row r="71" spans="3:37" ht="13.5" customHeight="1" x14ac:dyDescent="0.2"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  <c r="AA71" s="203"/>
      <c r="AB71" s="203"/>
      <c r="AC71" s="203"/>
      <c r="AD71" s="203"/>
      <c r="AE71" s="203"/>
      <c r="AF71" s="203"/>
      <c r="AG71" s="203"/>
      <c r="AH71" s="203"/>
      <c r="AI71" s="203"/>
      <c r="AK71" s="203"/>
    </row>
    <row r="72" spans="3:37" ht="13.5" customHeight="1" x14ac:dyDescent="0.2"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H72" s="203"/>
      <c r="AI72" s="203"/>
      <c r="AK72" s="203"/>
    </row>
    <row r="73" spans="3:37" ht="13.5" customHeight="1" x14ac:dyDescent="0.2"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  <c r="AA73" s="203"/>
      <c r="AB73" s="203"/>
      <c r="AC73" s="203"/>
      <c r="AD73" s="203"/>
      <c r="AE73" s="203"/>
      <c r="AF73" s="203"/>
      <c r="AG73" s="203"/>
      <c r="AH73" s="203"/>
      <c r="AI73" s="203"/>
      <c r="AK73" s="203"/>
    </row>
    <row r="74" spans="3:37" ht="13.5" customHeight="1" x14ac:dyDescent="0.2"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3"/>
      <c r="AB74" s="203"/>
      <c r="AC74" s="203"/>
      <c r="AD74" s="203"/>
      <c r="AE74" s="203"/>
      <c r="AF74" s="203"/>
      <c r="AG74" s="203"/>
      <c r="AH74" s="203"/>
      <c r="AI74" s="203"/>
      <c r="AK74" s="203"/>
    </row>
    <row r="75" spans="3:37" ht="13.5" customHeight="1" x14ac:dyDescent="0.2"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I75" s="203"/>
      <c r="AK75" s="203"/>
    </row>
    <row r="76" spans="3:37" ht="13.5" customHeight="1" x14ac:dyDescent="0.2"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I76" s="203"/>
      <c r="AK76" s="203"/>
    </row>
    <row r="77" spans="3:37" ht="13.5" customHeight="1" x14ac:dyDescent="0.2"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  <c r="AA77" s="203"/>
      <c r="AB77" s="203"/>
      <c r="AC77" s="203"/>
      <c r="AD77" s="203"/>
      <c r="AE77" s="203"/>
      <c r="AF77" s="203"/>
      <c r="AG77" s="203"/>
      <c r="AH77" s="203"/>
      <c r="AI77" s="203"/>
      <c r="AK77" s="203"/>
    </row>
    <row r="78" spans="3:37" ht="13.5" customHeight="1" x14ac:dyDescent="0.2"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K78" s="203"/>
    </row>
    <row r="79" spans="3:37" ht="13.5" customHeight="1" x14ac:dyDescent="0.2"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K79" s="203"/>
    </row>
    <row r="80" spans="3:37" ht="13.5" customHeight="1" x14ac:dyDescent="0.2"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K80" s="203"/>
    </row>
    <row r="81" spans="3:37" ht="13.5" customHeight="1" x14ac:dyDescent="0.2"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K81" s="203"/>
    </row>
    <row r="82" spans="3:37" ht="13.5" customHeight="1" x14ac:dyDescent="0.2"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K82" s="203"/>
    </row>
    <row r="83" spans="3:37" ht="13.5" customHeight="1" x14ac:dyDescent="0.2"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203"/>
      <c r="AK83" s="203"/>
    </row>
    <row r="84" spans="3:37" ht="13.5" customHeight="1" x14ac:dyDescent="0.2"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I84" s="203"/>
      <c r="AK84" s="203"/>
    </row>
    <row r="85" spans="3:37" ht="13.5" customHeight="1" x14ac:dyDescent="0.2"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K85" s="203"/>
    </row>
    <row r="86" spans="3:37" ht="13.5" customHeight="1" x14ac:dyDescent="0.2"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K86" s="203"/>
    </row>
    <row r="87" spans="3:37" ht="13.5" customHeight="1" x14ac:dyDescent="0.2"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K87" s="203"/>
    </row>
    <row r="88" spans="3:37" ht="13.5" customHeight="1" x14ac:dyDescent="0.2"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K88" s="203"/>
    </row>
    <row r="89" spans="3:37" ht="13.5" customHeight="1" x14ac:dyDescent="0.2"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K89" s="203"/>
    </row>
    <row r="90" spans="3:37" ht="13.5" customHeight="1" x14ac:dyDescent="0.2"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K90" s="203"/>
    </row>
    <row r="91" spans="3:37" ht="13.5" customHeight="1" x14ac:dyDescent="0.2"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K91" s="203"/>
    </row>
    <row r="92" spans="3:37" ht="13.5" customHeight="1" x14ac:dyDescent="0.2"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K92" s="203"/>
    </row>
    <row r="93" spans="3:37" ht="13.5" customHeight="1" x14ac:dyDescent="0.2"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K93" s="203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2">
    <tabColor theme="7" tint="0.39997558519241921"/>
  </sheetPr>
  <dimension ref="A1:AK93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6" width="7.33203125" style="203"/>
    <col min="37" max="16384" width="7.33203125" style="14"/>
  </cols>
  <sheetData>
    <row r="1" spans="1:8" ht="13.5" customHeight="1" x14ac:dyDescent="0.2">
      <c r="A1" s="204" t="s">
        <v>556</v>
      </c>
      <c r="H1" s="3" t="s">
        <v>70</v>
      </c>
    </row>
    <row r="2" spans="1:8" ht="13.5" customHeight="1" x14ac:dyDescent="0.2">
      <c r="A2" s="15" t="s">
        <v>340</v>
      </c>
    </row>
    <row r="3" spans="1:8" ht="13.5" customHeight="1" x14ac:dyDescent="0.2">
      <c r="A3" s="15" t="s">
        <v>341</v>
      </c>
    </row>
    <row r="17" spans="1:3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7" ht="13.5" customHeight="1" x14ac:dyDescent="0.2">
      <c r="A18" s="21"/>
      <c r="B18" s="20">
        <v>1986</v>
      </c>
      <c r="C18" s="20">
        <v>1987</v>
      </c>
      <c r="D18" s="20">
        <v>1988</v>
      </c>
      <c r="E18" s="20">
        <v>1989</v>
      </c>
      <c r="F18" s="20">
        <v>1990</v>
      </c>
      <c r="G18" s="20">
        <v>1991</v>
      </c>
      <c r="H18" s="20">
        <v>1992</v>
      </c>
      <c r="I18" s="20">
        <v>1993</v>
      </c>
      <c r="J18" s="20">
        <v>1994</v>
      </c>
      <c r="K18" s="20">
        <v>1995</v>
      </c>
      <c r="L18" s="20">
        <v>1996</v>
      </c>
      <c r="M18" s="20">
        <v>1997</v>
      </c>
      <c r="N18" s="20">
        <v>1998</v>
      </c>
      <c r="O18" s="20">
        <v>1999</v>
      </c>
      <c r="P18" s="20">
        <v>2000</v>
      </c>
      <c r="Q18" s="20">
        <v>2001</v>
      </c>
      <c r="R18" s="20">
        <v>2002</v>
      </c>
      <c r="S18" s="20">
        <v>2003</v>
      </c>
      <c r="T18" s="20">
        <v>2004</v>
      </c>
      <c r="U18" s="20">
        <v>2005</v>
      </c>
      <c r="V18" s="20">
        <v>2006</v>
      </c>
      <c r="W18" s="20">
        <v>2007</v>
      </c>
      <c r="X18" s="20">
        <v>2008</v>
      </c>
      <c r="Y18" s="20">
        <v>2009</v>
      </c>
      <c r="Z18" s="20">
        <v>2010</v>
      </c>
      <c r="AA18" s="20">
        <v>2011</v>
      </c>
      <c r="AB18" s="20">
        <v>2012</v>
      </c>
      <c r="AC18" s="20">
        <v>2013</v>
      </c>
      <c r="AD18" s="20">
        <v>2014</v>
      </c>
      <c r="AE18" s="20">
        <v>2015</v>
      </c>
      <c r="AF18" s="20">
        <v>2016</v>
      </c>
      <c r="AG18" s="20">
        <v>2017</v>
      </c>
      <c r="AH18" s="20">
        <v>2018</v>
      </c>
      <c r="AI18" s="20">
        <v>2019</v>
      </c>
      <c r="AJ18" s="20">
        <v>2020</v>
      </c>
      <c r="AK18" s="20"/>
    </row>
    <row r="19" spans="1:37" ht="13.5" customHeight="1" x14ac:dyDescent="0.2">
      <c r="A19" s="22" t="s">
        <v>1241</v>
      </c>
      <c r="B19" s="17">
        <v>74.75</v>
      </c>
      <c r="C19" s="17">
        <v>75.13</v>
      </c>
      <c r="D19" s="17">
        <v>75.27</v>
      </c>
      <c r="E19" s="17">
        <v>75.39</v>
      </c>
      <c r="F19" s="17">
        <v>75.36</v>
      </c>
      <c r="G19" s="17">
        <v>75.72</v>
      </c>
      <c r="H19" s="17">
        <v>76.14</v>
      </c>
      <c r="I19" s="17">
        <v>76.41</v>
      </c>
      <c r="J19" s="17">
        <v>76.58</v>
      </c>
      <c r="K19" s="17">
        <v>76.63</v>
      </c>
      <c r="L19" s="17">
        <v>77.27</v>
      </c>
      <c r="M19" s="17">
        <v>77.489999999999995</v>
      </c>
      <c r="N19" s="17">
        <v>78.06</v>
      </c>
      <c r="O19" s="17">
        <v>78.13</v>
      </c>
      <c r="P19" s="17">
        <v>78.349999999999994</v>
      </c>
      <c r="Q19" s="17">
        <v>78.41</v>
      </c>
      <c r="R19" s="17">
        <v>78.540000000000006</v>
      </c>
      <c r="S19" s="17">
        <v>78.510000000000005</v>
      </c>
      <c r="T19" s="17">
        <v>79.040000000000006</v>
      </c>
      <c r="U19" s="17">
        <v>79.099999999999994</v>
      </c>
      <c r="V19" s="17">
        <v>79.67</v>
      </c>
      <c r="W19" s="17">
        <v>79.900000000000006</v>
      </c>
      <c r="X19" s="17">
        <v>80.13</v>
      </c>
      <c r="Y19" s="17">
        <v>80.13</v>
      </c>
      <c r="Z19" s="17">
        <v>80.599999999999994</v>
      </c>
      <c r="AA19" s="17">
        <v>80.739999999999995</v>
      </c>
      <c r="AB19" s="17">
        <v>80.88</v>
      </c>
      <c r="AC19" s="17">
        <v>81.13</v>
      </c>
      <c r="AD19" s="17">
        <v>81.69</v>
      </c>
      <c r="AE19" s="17">
        <v>81.45</v>
      </c>
      <c r="AF19" s="17">
        <v>82.05</v>
      </c>
      <c r="AG19" s="17">
        <v>82.37</v>
      </c>
      <c r="AH19" s="17">
        <v>82.66</v>
      </c>
      <c r="AI19" s="17">
        <v>82.94</v>
      </c>
      <c r="AJ19" s="17">
        <v>83.22</v>
      </c>
      <c r="AK19" s="17"/>
    </row>
    <row r="20" spans="1:37" ht="13.5" customHeight="1" x14ac:dyDescent="0.2">
      <c r="A20" s="22" t="s">
        <v>1242</v>
      </c>
      <c r="B20" s="17">
        <v>67.47</v>
      </c>
      <c r="C20" s="17">
        <v>67.83</v>
      </c>
      <c r="D20" s="17">
        <v>68.09</v>
      </c>
      <c r="E20" s="17">
        <v>68.12</v>
      </c>
      <c r="F20" s="17">
        <v>67.58</v>
      </c>
      <c r="G20" s="17">
        <v>68.25</v>
      </c>
      <c r="H20" s="17">
        <v>68.44</v>
      </c>
      <c r="I20" s="17">
        <v>69.2</v>
      </c>
      <c r="J20" s="17">
        <v>69.540000000000006</v>
      </c>
      <c r="K20" s="17">
        <v>69.72</v>
      </c>
      <c r="L20" s="17">
        <v>70.37</v>
      </c>
      <c r="M20" s="17">
        <v>70.5</v>
      </c>
      <c r="N20" s="17">
        <v>71.13</v>
      </c>
      <c r="O20" s="17">
        <v>71.400000000000006</v>
      </c>
      <c r="P20" s="17">
        <v>71.650000000000006</v>
      </c>
      <c r="Q20" s="17">
        <v>72.069999999999993</v>
      </c>
      <c r="R20" s="17">
        <v>72.069999999999993</v>
      </c>
      <c r="S20" s="17">
        <v>72.03</v>
      </c>
      <c r="T20" s="17">
        <v>72.55</v>
      </c>
      <c r="U20" s="17">
        <v>72.88</v>
      </c>
      <c r="V20" s="17">
        <v>73.45</v>
      </c>
      <c r="W20" s="17">
        <v>73.67</v>
      </c>
      <c r="X20" s="17">
        <v>73.959999999999994</v>
      </c>
      <c r="Y20" s="17">
        <v>74.19</v>
      </c>
      <c r="Z20" s="17">
        <v>74.37</v>
      </c>
      <c r="AA20" s="17">
        <v>74.69</v>
      </c>
      <c r="AB20" s="17">
        <v>75</v>
      </c>
      <c r="AC20" s="17">
        <v>75.23</v>
      </c>
      <c r="AD20" s="17">
        <v>75.78</v>
      </c>
      <c r="AE20" s="17">
        <v>75.819999999999993</v>
      </c>
      <c r="AF20" s="17">
        <v>76.22</v>
      </c>
      <c r="AG20" s="17">
        <v>76.56</v>
      </c>
      <c r="AH20" s="17">
        <v>76.87</v>
      </c>
      <c r="AI20" s="17">
        <v>77.180000000000007</v>
      </c>
      <c r="AJ20" s="17">
        <v>77.489999999999995</v>
      </c>
      <c r="AK20" s="17"/>
    </row>
    <row r="21" spans="1:3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1:37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K22" s="203"/>
    </row>
    <row r="23" spans="1:37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K23" s="203"/>
    </row>
    <row r="24" spans="1:37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K24" s="203"/>
    </row>
    <row r="25" spans="1:37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K25" s="203"/>
    </row>
    <row r="26" spans="1:37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K26" s="203"/>
    </row>
    <row r="27" spans="1:37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K27" s="203"/>
    </row>
    <row r="28" spans="1:37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K28" s="203"/>
    </row>
    <row r="29" spans="1:37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K29" s="203"/>
    </row>
    <row r="30" spans="1:37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K30" s="203"/>
    </row>
    <row r="31" spans="1:37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K31" s="203"/>
    </row>
    <row r="32" spans="1:37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K32" s="203"/>
    </row>
    <row r="33" spans="3:37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K33" s="203"/>
    </row>
    <row r="34" spans="3:37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K34" s="203"/>
    </row>
    <row r="35" spans="3:37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K35" s="203"/>
    </row>
    <row r="36" spans="3:37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K36" s="203"/>
    </row>
    <row r="37" spans="3:37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K37" s="203"/>
    </row>
    <row r="38" spans="3:37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K38" s="203"/>
    </row>
    <row r="39" spans="3:37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K39" s="203"/>
    </row>
    <row r="40" spans="3:37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K40" s="203"/>
    </row>
    <row r="41" spans="3:37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K41" s="203"/>
    </row>
    <row r="42" spans="3:37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K42" s="203"/>
    </row>
    <row r="43" spans="3:37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K43" s="203"/>
    </row>
    <row r="44" spans="3:37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K44" s="203"/>
    </row>
    <row r="45" spans="3:37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K45" s="203"/>
    </row>
    <row r="46" spans="3:37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K46" s="203"/>
    </row>
    <row r="47" spans="3:37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K47" s="203"/>
    </row>
    <row r="48" spans="3:37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K48" s="203"/>
    </row>
    <row r="49" spans="3:37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K49" s="203"/>
    </row>
    <row r="50" spans="3:37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K50" s="203"/>
    </row>
    <row r="51" spans="3:37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K51" s="203"/>
    </row>
    <row r="52" spans="3:37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K52" s="203"/>
    </row>
    <row r="53" spans="3:37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K53" s="203"/>
    </row>
    <row r="54" spans="3:37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K54" s="203"/>
    </row>
    <row r="55" spans="3:37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K55" s="203"/>
    </row>
    <row r="56" spans="3:37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K56" s="203"/>
    </row>
    <row r="57" spans="3:37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K57" s="203"/>
    </row>
    <row r="58" spans="3:37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K58" s="203"/>
    </row>
    <row r="59" spans="3:37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K59" s="203"/>
    </row>
    <row r="60" spans="3:37" ht="13.5" customHeight="1" x14ac:dyDescent="0.2"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K60" s="203"/>
    </row>
    <row r="61" spans="3:37" ht="13.5" customHeight="1" x14ac:dyDescent="0.2"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K61" s="203"/>
    </row>
    <row r="62" spans="3:37" ht="13.5" customHeight="1" x14ac:dyDescent="0.2"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K62" s="203"/>
    </row>
    <row r="63" spans="3:37" ht="13.5" customHeight="1" x14ac:dyDescent="0.2"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K63" s="203"/>
    </row>
    <row r="64" spans="3:37" ht="13.5" customHeight="1" x14ac:dyDescent="0.2"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K64" s="203"/>
    </row>
    <row r="65" spans="3:37" ht="13.5" customHeight="1" x14ac:dyDescent="0.2"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K65" s="203"/>
    </row>
    <row r="66" spans="3:37" ht="13.5" customHeight="1" x14ac:dyDescent="0.2"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K66" s="203"/>
    </row>
    <row r="67" spans="3:37" ht="13.5" customHeight="1" x14ac:dyDescent="0.2"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K67" s="203"/>
    </row>
    <row r="68" spans="3:37" ht="13.5" customHeight="1" x14ac:dyDescent="0.2"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K68" s="203"/>
    </row>
    <row r="69" spans="3:37" ht="13.5" customHeight="1" x14ac:dyDescent="0.2"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K69" s="203"/>
    </row>
    <row r="70" spans="3:37" ht="13.5" customHeight="1" x14ac:dyDescent="0.2"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K70" s="203"/>
    </row>
    <row r="71" spans="3:37" ht="13.5" customHeight="1" x14ac:dyDescent="0.2"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  <c r="AA71" s="203"/>
      <c r="AB71" s="203"/>
      <c r="AC71" s="203"/>
      <c r="AD71" s="203"/>
      <c r="AE71" s="203"/>
      <c r="AF71" s="203"/>
      <c r="AG71" s="203"/>
      <c r="AH71" s="203"/>
      <c r="AK71" s="203"/>
    </row>
    <row r="72" spans="3:37" ht="13.5" customHeight="1" x14ac:dyDescent="0.2"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H72" s="203"/>
      <c r="AK72" s="203"/>
    </row>
    <row r="73" spans="3:37" ht="13.5" customHeight="1" x14ac:dyDescent="0.2"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  <c r="AA73" s="203"/>
      <c r="AB73" s="203"/>
      <c r="AC73" s="203"/>
      <c r="AD73" s="203"/>
      <c r="AE73" s="203"/>
      <c r="AF73" s="203"/>
      <c r="AG73" s="203"/>
      <c r="AH73" s="203"/>
      <c r="AK73" s="203"/>
    </row>
    <row r="74" spans="3:37" ht="13.5" customHeight="1" x14ac:dyDescent="0.2"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3"/>
      <c r="AB74" s="203"/>
      <c r="AC74" s="203"/>
      <c r="AD74" s="203"/>
      <c r="AE74" s="203"/>
      <c r="AF74" s="203"/>
      <c r="AG74" s="203"/>
      <c r="AH74" s="203"/>
      <c r="AK74" s="203"/>
    </row>
    <row r="75" spans="3:37" ht="13.5" customHeight="1" x14ac:dyDescent="0.2"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K75" s="203"/>
    </row>
    <row r="76" spans="3:37" ht="13.5" customHeight="1" x14ac:dyDescent="0.2"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K76" s="203"/>
    </row>
    <row r="77" spans="3:37" ht="13.5" customHeight="1" x14ac:dyDescent="0.2"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  <c r="AA77" s="203"/>
      <c r="AB77" s="203"/>
      <c r="AC77" s="203"/>
      <c r="AD77" s="203"/>
      <c r="AE77" s="203"/>
      <c r="AF77" s="203"/>
      <c r="AG77" s="203"/>
      <c r="AH77" s="203"/>
      <c r="AK77" s="203"/>
    </row>
    <row r="78" spans="3:37" ht="13.5" customHeight="1" x14ac:dyDescent="0.2"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K78" s="203"/>
    </row>
    <row r="79" spans="3:37" ht="13.5" customHeight="1" x14ac:dyDescent="0.2"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K79" s="203"/>
    </row>
    <row r="80" spans="3:37" ht="13.5" customHeight="1" x14ac:dyDescent="0.2"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K80" s="203"/>
    </row>
    <row r="81" spans="3:37" ht="13.5" customHeight="1" x14ac:dyDescent="0.2"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K81" s="203"/>
    </row>
    <row r="82" spans="3:37" ht="13.5" customHeight="1" x14ac:dyDescent="0.2"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K82" s="203"/>
    </row>
    <row r="83" spans="3:37" ht="13.5" customHeight="1" x14ac:dyDescent="0.2"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K83" s="203"/>
    </row>
    <row r="84" spans="3:37" ht="13.5" customHeight="1" x14ac:dyDescent="0.2"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K84" s="203"/>
    </row>
    <row r="85" spans="3:37" ht="13.5" customHeight="1" x14ac:dyDescent="0.2"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K85" s="203"/>
    </row>
    <row r="86" spans="3:37" ht="13.5" customHeight="1" x14ac:dyDescent="0.2"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K86" s="203"/>
    </row>
    <row r="87" spans="3:37" ht="13.5" customHeight="1" x14ac:dyDescent="0.2"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K87" s="203"/>
    </row>
    <row r="88" spans="3:37" ht="13.5" customHeight="1" x14ac:dyDescent="0.2"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K88" s="203"/>
    </row>
    <row r="89" spans="3:37" ht="13.5" customHeight="1" x14ac:dyDescent="0.2"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K89" s="203"/>
    </row>
    <row r="90" spans="3:37" ht="13.5" customHeight="1" x14ac:dyDescent="0.2"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K90" s="203"/>
    </row>
    <row r="91" spans="3:37" ht="13.5" customHeight="1" x14ac:dyDescent="0.2"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K91" s="203"/>
    </row>
    <row r="92" spans="3:37" ht="13.5" customHeight="1" x14ac:dyDescent="0.2"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K92" s="203"/>
    </row>
    <row r="93" spans="3:37" ht="13.5" customHeight="1" x14ac:dyDescent="0.2"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K93" s="203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0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4" t="s">
        <v>875</v>
      </c>
      <c r="H1" s="3" t="s">
        <v>70</v>
      </c>
    </row>
    <row r="2" spans="1:25" ht="13.5" customHeight="1" x14ac:dyDescent="0.2">
      <c r="A2" s="205" t="s">
        <v>325</v>
      </c>
    </row>
    <row r="3" spans="1:25" ht="13.5" customHeight="1" x14ac:dyDescent="0.2">
      <c r="A3" s="205" t="s">
        <v>792</v>
      </c>
    </row>
    <row r="8" spans="1:25" ht="13.5" customHeight="1" x14ac:dyDescent="0.2">
      <c r="C8" s="409"/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09"/>
      <c r="P8" s="409"/>
      <c r="Q8" s="409"/>
      <c r="R8" s="409"/>
      <c r="S8" s="409"/>
      <c r="T8" s="409"/>
      <c r="U8" s="409"/>
      <c r="V8" s="409"/>
      <c r="W8" s="409"/>
      <c r="X8" s="409"/>
      <c r="Y8" s="409"/>
    </row>
    <row r="9" spans="1:25" ht="13.5" customHeight="1" x14ac:dyDescent="0.2"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409"/>
      <c r="N9" s="409"/>
      <c r="O9" s="409"/>
      <c r="P9" s="409"/>
      <c r="Q9" s="409"/>
      <c r="R9" s="409"/>
      <c r="S9" s="409"/>
      <c r="T9" s="409"/>
      <c r="U9" s="409"/>
      <c r="V9" s="409"/>
      <c r="W9" s="409"/>
      <c r="X9" s="409"/>
      <c r="Y9" s="409"/>
    </row>
    <row r="10" spans="1:25" ht="13.5" customHeight="1" x14ac:dyDescent="0.2">
      <c r="C10" s="409"/>
      <c r="D10" s="409"/>
      <c r="E10" s="409"/>
      <c r="F10" s="409"/>
      <c r="G10" s="409"/>
      <c r="H10" s="409"/>
      <c r="I10" s="409"/>
      <c r="J10" s="409"/>
      <c r="K10" s="409"/>
      <c r="L10" s="409"/>
      <c r="M10" s="409"/>
      <c r="N10" s="409"/>
      <c r="O10" s="409"/>
      <c r="P10" s="409"/>
      <c r="Q10" s="409"/>
      <c r="R10" s="409"/>
      <c r="S10" s="409"/>
      <c r="T10" s="409"/>
      <c r="U10" s="409"/>
      <c r="V10" s="409"/>
      <c r="W10" s="409"/>
      <c r="X10" s="409"/>
      <c r="Y10" s="409"/>
    </row>
    <row r="11" spans="1:25" ht="13.5" customHeight="1" x14ac:dyDescent="0.2">
      <c r="C11" s="409"/>
      <c r="D11" s="409"/>
      <c r="E11" s="409"/>
      <c r="F11" s="409"/>
      <c r="G11" s="409"/>
      <c r="H11" s="409"/>
      <c r="I11" s="409"/>
      <c r="J11" s="409"/>
      <c r="K11" s="409"/>
      <c r="L11" s="409"/>
      <c r="M11" s="409"/>
      <c r="N11" s="409"/>
      <c r="O11" s="409"/>
      <c r="P11" s="409"/>
      <c r="Q11" s="409"/>
      <c r="R11" s="409"/>
      <c r="S11" s="409"/>
      <c r="T11" s="409"/>
      <c r="U11" s="409"/>
      <c r="V11" s="409"/>
      <c r="W11" s="409"/>
      <c r="X11" s="409"/>
      <c r="Y11" s="409"/>
    </row>
    <row r="12" spans="1:25" ht="13.5" customHeight="1" x14ac:dyDescent="0.2">
      <c r="C12" s="409"/>
      <c r="D12" s="409"/>
      <c r="E12" s="409"/>
      <c r="F12" s="409"/>
      <c r="G12" s="409"/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09"/>
    </row>
    <row r="13" spans="1:25" ht="13.5" customHeight="1" x14ac:dyDescent="0.2"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M13" s="409"/>
      <c r="N13" s="409"/>
      <c r="O13" s="409"/>
      <c r="P13" s="409"/>
      <c r="Q13" s="409"/>
      <c r="R13" s="409"/>
      <c r="S13" s="409"/>
      <c r="T13" s="409"/>
      <c r="U13" s="409"/>
      <c r="V13" s="409"/>
      <c r="W13" s="409"/>
      <c r="X13" s="409"/>
      <c r="Y13" s="409"/>
    </row>
    <row r="14" spans="1:25" ht="13.5" customHeight="1" x14ac:dyDescent="0.2">
      <c r="C14" s="409"/>
      <c r="D14" s="409"/>
      <c r="E14" s="409"/>
      <c r="F14" s="409"/>
      <c r="G14" s="409"/>
      <c r="H14" s="409"/>
      <c r="I14" s="409"/>
      <c r="J14" s="409"/>
      <c r="K14" s="409"/>
      <c r="L14" s="409"/>
      <c r="M14" s="409"/>
      <c r="N14" s="409"/>
      <c r="O14" s="409"/>
      <c r="P14" s="409"/>
      <c r="Q14" s="409"/>
      <c r="R14" s="409"/>
      <c r="S14" s="409"/>
      <c r="T14" s="409"/>
      <c r="U14" s="409"/>
      <c r="V14" s="409"/>
      <c r="W14" s="409"/>
      <c r="X14" s="409"/>
      <c r="Y14" s="409"/>
    </row>
    <row r="15" spans="1:25" ht="13.5" customHeight="1" x14ac:dyDescent="0.2">
      <c r="C15" s="409"/>
      <c r="D15" s="409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09"/>
      <c r="P15" s="409"/>
      <c r="Q15" s="409"/>
      <c r="R15" s="409"/>
      <c r="S15" s="409"/>
      <c r="T15" s="409"/>
      <c r="U15" s="409"/>
      <c r="V15" s="409"/>
      <c r="W15" s="409"/>
      <c r="X15" s="409"/>
      <c r="Y15" s="409"/>
    </row>
    <row r="16" spans="1:25" ht="13.5" customHeight="1" x14ac:dyDescent="0.2">
      <c r="C16" s="409"/>
      <c r="D16" s="409"/>
      <c r="E16" s="409"/>
      <c r="F16" s="409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  <c r="R16" s="409"/>
      <c r="S16" s="409"/>
      <c r="T16" s="409"/>
      <c r="U16" s="409"/>
      <c r="V16" s="409"/>
      <c r="W16" s="409"/>
      <c r="X16" s="409"/>
      <c r="Y16" s="409"/>
    </row>
    <row r="17" spans="1:61" ht="13.5" customHeight="1" x14ac:dyDescent="0.2">
      <c r="C17" s="409"/>
      <c r="D17" s="409"/>
      <c r="E17" s="409"/>
      <c r="F17" s="409"/>
      <c r="G17" s="409"/>
      <c r="H17" s="409"/>
      <c r="I17" s="409"/>
      <c r="J17" s="409"/>
      <c r="K17" s="409"/>
      <c r="L17" s="409"/>
      <c r="M17" s="409"/>
      <c r="N17" s="409"/>
      <c r="O17" s="409"/>
      <c r="P17" s="409"/>
      <c r="Q17" s="409"/>
      <c r="R17" s="409"/>
      <c r="S17" s="409"/>
      <c r="T17" s="409"/>
      <c r="U17" s="409"/>
      <c r="V17" s="409"/>
      <c r="W17" s="409"/>
      <c r="X17" s="409"/>
      <c r="Y17" s="409"/>
    </row>
    <row r="18" spans="1:61" ht="13.5" customHeight="1" x14ac:dyDescent="0.2">
      <c r="A18" s="2"/>
      <c r="B18" s="225" t="s">
        <v>1038</v>
      </c>
      <c r="C18" s="225"/>
      <c r="D18" s="225"/>
      <c r="E18" s="225"/>
      <c r="F18" s="225" t="s">
        <v>1042</v>
      </c>
      <c r="G18" s="225"/>
      <c r="H18" s="225"/>
      <c r="I18" s="225"/>
      <c r="J18" s="225" t="s">
        <v>1043</v>
      </c>
      <c r="K18" s="225"/>
      <c r="L18" s="225"/>
      <c r="M18" s="225"/>
      <c r="N18" s="225" t="s">
        <v>1044</v>
      </c>
      <c r="O18" s="225"/>
      <c r="P18" s="225"/>
      <c r="Q18" s="225"/>
      <c r="R18" s="225" t="s">
        <v>1045</v>
      </c>
      <c r="S18" s="225"/>
      <c r="T18" s="225"/>
      <c r="U18" s="225"/>
      <c r="V18" s="225" t="s">
        <v>1046</v>
      </c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5"/>
      <c r="BA18" s="225"/>
      <c r="BB18" s="225"/>
      <c r="BC18" s="225"/>
      <c r="BD18" s="225"/>
      <c r="BE18" s="225"/>
      <c r="BF18" s="225"/>
      <c r="BG18" s="225"/>
      <c r="BH18" s="225"/>
      <c r="BI18" s="225"/>
    </row>
    <row r="19" spans="1:61" ht="13.5" customHeight="1" x14ac:dyDescent="0.2">
      <c r="A19" s="204" t="s">
        <v>232</v>
      </c>
      <c r="B19" s="226">
        <v>543.17999999999995</v>
      </c>
      <c r="C19" s="226">
        <v>563.83000000000004</v>
      </c>
      <c r="D19" s="226">
        <v>571.16999999999996</v>
      </c>
      <c r="E19" s="226">
        <v>581.49</v>
      </c>
      <c r="F19" s="226">
        <v>578.48</v>
      </c>
      <c r="G19" s="226">
        <v>571.91999999999996</v>
      </c>
      <c r="H19" s="226">
        <v>555.86</v>
      </c>
      <c r="I19" s="226">
        <v>537.29999999999995</v>
      </c>
      <c r="J19" s="226">
        <v>510.71</v>
      </c>
      <c r="K19" s="226">
        <v>488.4</v>
      </c>
      <c r="L19" s="226">
        <v>466.23</v>
      </c>
      <c r="M19" s="226">
        <v>446.97</v>
      </c>
      <c r="N19" s="226">
        <v>429.25</v>
      </c>
      <c r="O19" s="226">
        <v>414.7</v>
      </c>
      <c r="P19" s="226">
        <v>399.62</v>
      </c>
      <c r="Q19" s="226">
        <v>378.16</v>
      </c>
      <c r="R19" s="226">
        <v>354.74</v>
      </c>
      <c r="S19" s="226">
        <v>326.77999999999997</v>
      </c>
      <c r="T19" s="226">
        <v>310.04000000000002</v>
      </c>
      <c r="U19" s="226">
        <v>293.91000000000003</v>
      </c>
      <c r="V19" s="226">
        <v>282.70999999999998</v>
      </c>
      <c r="W19" s="226">
        <v>273.19</v>
      </c>
      <c r="X19" s="226">
        <v>265.20999999999998</v>
      </c>
      <c r="Y19" s="226">
        <v>255.08</v>
      </c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</row>
    <row r="20" spans="1:61" ht="13.5" customHeight="1" x14ac:dyDescent="0.2">
      <c r="C20" s="409"/>
      <c r="D20" s="409"/>
      <c r="E20" s="409"/>
      <c r="F20" s="409"/>
      <c r="G20" s="409"/>
      <c r="H20" s="409"/>
      <c r="I20" s="409"/>
      <c r="J20" s="409"/>
      <c r="K20" s="409"/>
      <c r="L20" s="409"/>
      <c r="M20" s="409"/>
      <c r="N20" s="409"/>
      <c r="O20" s="409"/>
      <c r="P20" s="409"/>
      <c r="Q20" s="409"/>
      <c r="R20" s="409"/>
      <c r="S20" s="409"/>
      <c r="T20" s="409"/>
      <c r="U20" s="409"/>
      <c r="V20" s="409"/>
      <c r="W20" s="409"/>
      <c r="X20" s="409"/>
      <c r="Y20" s="409"/>
      <c r="Z20" s="409"/>
      <c r="AA20" s="409"/>
      <c r="AB20" s="409"/>
      <c r="AC20" s="409"/>
      <c r="AD20" s="409"/>
      <c r="AE20" s="409"/>
      <c r="AF20" s="409"/>
      <c r="AG20" s="409"/>
      <c r="AH20" s="409"/>
      <c r="AI20" s="409"/>
      <c r="AJ20" s="409"/>
      <c r="AK20" s="409"/>
      <c r="AL20" s="409"/>
      <c r="AM20" s="409"/>
      <c r="AN20" s="409"/>
      <c r="AO20" s="409"/>
      <c r="AP20" s="409"/>
      <c r="AQ20" s="409"/>
      <c r="AR20" s="409"/>
      <c r="AS20" s="409"/>
      <c r="AT20" s="409"/>
      <c r="AU20" s="409"/>
      <c r="AV20" s="409"/>
      <c r="AW20" s="409"/>
      <c r="AX20" s="409"/>
      <c r="AY20" s="409"/>
      <c r="AZ20" s="409"/>
      <c r="BA20" s="409"/>
      <c r="BB20" s="409"/>
      <c r="BC20" s="409"/>
      <c r="BD20" s="409"/>
      <c r="BE20" s="409"/>
      <c r="BF20" s="409"/>
      <c r="BG20" s="409"/>
      <c r="BH20" s="409"/>
      <c r="BI20" s="409"/>
    </row>
    <row r="21" spans="1:61" ht="13.5" customHeight="1" x14ac:dyDescent="0.2"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  <c r="V21" s="409"/>
      <c r="W21" s="409"/>
      <c r="X21" s="409"/>
      <c r="Y21" s="409"/>
      <c r="Z21" s="409"/>
      <c r="AA21" s="409"/>
      <c r="AB21" s="409"/>
      <c r="AC21" s="409"/>
      <c r="AD21" s="409"/>
      <c r="AE21" s="409"/>
      <c r="AF21" s="409"/>
      <c r="AG21" s="409"/>
      <c r="AH21" s="409"/>
      <c r="AI21" s="409"/>
      <c r="AJ21" s="409"/>
      <c r="AK21" s="409"/>
      <c r="AL21" s="409"/>
      <c r="AM21" s="409"/>
      <c r="AN21" s="409"/>
      <c r="AO21" s="409"/>
      <c r="AP21" s="409"/>
      <c r="AQ21" s="409"/>
      <c r="AR21" s="409"/>
      <c r="AS21" s="409"/>
      <c r="AT21" s="409"/>
      <c r="AU21" s="409"/>
      <c r="AV21" s="409"/>
      <c r="AW21" s="409"/>
      <c r="AX21" s="409"/>
      <c r="AY21" s="409"/>
      <c r="AZ21" s="409"/>
      <c r="BA21" s="409"/>
      <c r="BB21" s="409"/>
      <c r="BC21" s="409"/>
      <c r="BD21" s="409"/>
      <c r="BE21" s="409"/>
      <c r="BF21" s="409"/>
      <c r="BG21" s="409"/>
      <c r="BH21" s="409"/>
      <c r="BI21" s="409"/>
    </row>
    <row r="22" spans="1:61" ht="13.5" customHeight="1" x14ac:dyDescent="0.2"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  <c r="V22" s="409"/>
      <c r="W22" s="409"/>
      <c r="X22" s="409"/>
      <c r="Y22" s="409"/>
      <c r="Z22" s="409"/>
      <c r="AA22" s="409"/>
      <c r="AB22" s="409"/>
      <c r="AC22" s="409"/>
      <c r="AD22" s="409"/>
      <c r="AE22" s="409"/>
      <c r="AF22" s="409"/>
      <c r="AG22" s="409"/>
      <c r="AH22" s="409"/>
      <c r="AI22" s="409"/>
      <c r="AJ22" s="409"/>
      <c r="AK22" s="409"/>
      <c r="AL22" s="409"/>
      <c r="AM22" s="409"/>
      <c r="AN22" s="409"/>
      <c r="AO22" s="409"/>
      <c r="AP22" s="409"/>
      <c r="AQ22" s="409"/>
      <c r="AR22" s="409"/>
      <c r="AS22" s="409"/>
      <c r="AT22" s="409"/>
      <c r="AU22" s="409"/>
      <c r="AV22" s="409"/>
      <c r="AW22" s="409"/>
      <c r="AX22" s="409"/>
      <c r="AY22" s="409"/>
      <c r="AZ22" s="409"/>
      <c r="BA22" s="409"/>
      <c r="BB22" s="409"/>
      <c r="BC22" s="409"/>
      <c r="BD22" s="409"/>
      <c r="BE22" s="409"/>
      <c r="BF22" s="409"/>
      <c r="BG22" s="409"/>
      <c r="BH22" s="409"/>
      <c r="BI22" s="409"/>
    </row>
    <row r="23" spans="1:61" ht="13.5" customHeight="1" x14ac:dyDescent="0.2"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  <c r="V23" s="409"/>
      <c r="W23" s="409"/>
      <c r="X23" s="409"/>
      <c r="Y23" s="409"/>
      <c r="Z23" s="409"/>
      <c r="AA23" s="409"/>
      <c r="AB23" s="409"/>
      <c r="AC23" s="409"/>
      <c r="AD23" s="409"/>
      <c r="AE23" s="409"/>
      <c r="AF23" s="409"/>
      <c r="AG23" s="409"/>
      <c r="AH23" s="409"/>
      <c r="AI23" s="409"/>
      <c r="AJ23" s="409"/>
      <c r="AK23" s="409"/>
      <c r="AL23" s="409"/>
      <c r="AM23" s="409"/>
      <c r="AN23" s="409"/>
      <c r="AO23" s="409"/>
      <c r="AP23" s="409"/>
      <c r="AQ23" s="409"/>
      <c r="AR23" s="409"/>
      <c r="AS23" s="409"/>
      <c r="AT23" s="409"/>
      <c r="AU23" s="409"/>
      <c r="AV23" s="409"/>
      <c r="AW23" s="409"/>
      <c r="AX23" s="409"/>
      <c r="AY23" s="409"/>
      <c r="AZ23" s="409"/>
      <c r="BA23" s="409"/>
      <c r="BB23" s="409"/>
      <c r="BC23" s="409"/>
      <c r="BD23" s="409"/>
      <c r="BE23" s="409"/>
      <c r="BF23" s="409"/>
      <c r="BG23" s="409"/>
      <c r="BH23" s="409"/>
      <c r="BI23" s="409"/>
    </row>
    <row r="24" spans="1:61" ht="13.5" customHeight="1" x14ac:dyDescent="0.2"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  <c r="V24" s="409"/>
      <c r="W24" s="409"/>
      <c r="X24" s="409"/>
      <c r="Y24" s="409"/>
      <c r="Z24" s="409"/>
      <c r="AA24" s="409"/>
      <c r="AB24" s="409"/>
      <c r="AC24" s="409"/>
      <c r="AD24" s="409"/>
      <c r="AE24" s="409"/>
      <c r="AF24" s="409"/>
      <c r="AG24" s="409"/>
      <c r="AH24" s="409"/>
      <c r="AI24" s="409"/>
      <c r="AJ24" s="409"/>
      <c r="AK24" s="409"/>
      <c r="AL24" s="409"/>
      <c r="AM24" s="409"/>
      <c r="AN24" s="409"/>
      <c r="AO24" s="409"/>
      <c r="AP24" s="409"/>
      <c r="AQ24" s="409"/>
      <c r="AR24" s="409"/>
      <c r="AS24" s="409"/>
      <c r="AT24" s="409"/>
      <c r="AU24" s="409"/>
      <c r="AV24" s="409"/>
      <c r="AW24" s="409"/>
      <c r="AX24" s="409"/>
      <c r="AY24" s="409"/>
      <c r="AZ24" s="409"/>
      <c r="BA24" s="409"/>
      <c r="BB24" s="409"/>
      <c r="BC24" s="409"/>
      <c r="BD24" s="409"/>
      <c r="BE24" s="409"/>
      <c r="BF24" s="409"/>
      <c r="BG24" s="409"/>
      <c r="BH24" s="409"/>
      <c r="BI24" s="409"/>
    </row>
    <row r="25" spans="1:61" ht="13.5" customHeight="1" x14ac:dyDescent="0.2"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  <c r="V25" s="409"/>
      <c r="W25" s="409"/>
      <c r="X25" s="409"/>
      <c r="Y25" s="409"/>
      <c r="Z25" s="409"/>
      <c r="AA25" s="409"/>
      <c r="AB25" s="409"/>
      <c r="AC25" s="409"/>
      <c r="AD25" s="409"/>
      <c r="AE25" s="409"/>
      <c r="AF25" s="409"/>
      <c r="AG25" s="409"/>
      <c r="AH25" s="409"/>
      <c r="AI25" s="409"/>
      <c r="AJ25" s="409"/>
      <c r="AK25" s="409"/>
      <c r="AL25" s="409"/>
      <c r="AM25" s="409"/>
      <c r="AN25" s="409"/>
      <c r="AO25" s="409"/>
      <c r="AP25" s="409"/>
      <c r="AQ25" s="409"/>
      <c r="AR25" s="409"/>
      <c r="AS25" s="409"/>
      <c r="AT25" s="409"/>
      <c r="AU25" s="409"/>
      <c r="AV25" s="409"/>
      <c r="AW25" s="409"/>
      <c r="AX25" s="409"/>
      <c r="AY25" s="409"/>
      <c r="AZ25" s="409"/>
      <c r="BA25" s="409"/>
      <c r="BB25" s="409"/>
      <c r="BC25" s="409"/>
      <c r="BD25" s="409"/>
      <c r="BE25" s="409"/>
      <c r="BF25" s="409"/>
      <c r="BG25" s="409"/>
      <c r="BH25" s="409"/>
      <c r="BI25" s="409"/>
    </row>
    <row r="26" spans="1:61" ht="13.5" customHeight="1" x14ac:dyDescent="0.2"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09"/>
      <c r="AG26" s="409"/>
      <c r="AH26" s="409"/>
      <c r="AI26" s="409"/>
      <c r="AJ26" s="409"/>
      <c r="AK26" s="409"/>
      <c r="AL26" s="409"/>
      <c r="AM26" s="409"/>
      <c r="AN26" s="409"/>
      <c r="AO26" s="409"/>
      <c r="AP26" s="409"/>
      <c r="AQ26" s="409"/>
      <c r="AR26" s="409"/>
      <c r="AS26" s="409"/>
      <c r="AT26" s="409"/>
      <c r="AU26" s="409"/>
      <c r="AV26" s="409"/>
      <c r="AW26" s="409"/>
      <c r="AX26" s="409"/>
      <c r="AY26" s="409"/>
      <c r="AZ26" s="409"/>
      <c r="BA26" s="409"/>
      <c r="BB26" s="409"/>
      <c r="BC26" s="409"/>
      <c r="BD26" s="409"/>
      <c r="BE26" s="409"/>
      <c r="BF26" s="409"/>
      <c r="BG26" s="409"/>
      <c r="BH26" s="409"/>
      <c r="BI26" s="409"/>
    </row>
    <row r="27" spans="1:61" ht="13.5" customHeight="1" x14ac:dyDescent="0.2"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  <c r="V27" s="409"/>
      <c r="W27" s="409"/>
      <c r="X27" s="409"/>
      <c r="Y27" s="409"/>
      <c r="Z27" s="409"/>
      <c r="AA27" s="409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09"/>
      <c r="AO27" s="409"/>
      <c r="AP27" s="409"/>
      <c r="AQ27" s="409"/>
      <c r="AR27" s="409"/>
      <c r="AS27" s="409"/>
      <c r="AT27" s="409"/>
      <c r="AU27" s="409"/>
      <c r="AV27" s="409"/>
      <c r="AW27" s="409"/>
      <c r="AX27" s="409"/>
      <c r="AY27" s="409"/>
      <c r="AZ27" s="409"/>
      <c r="BA27" s="409"/>
      <c r="BB27" s="409"/>
      <c r="BC27" s="409"/>
      <c r="BD27" s="409"/>
      <c r="BE27" s="409"/>
      <c r="BF27" s="409"/>
      <c r="BG27" s="409"/>
      <c r="BH27" s="409"/>
      <c r="BI27" s="409"/>
    </row>
    <row r="28" spans="1:61" ht="13.5" customHeight="1" x14ac:dyDescent="0.2"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  <c r="AH28" s="409"/>
      <c r="AI28" s="409"/>
      <c r="AJ28" s="409"/>
      <c r="AK28" s="409"/>
      <c r="AL28" s="409"/>
      <c r="AM28" s="409"/>
      <c r="AN28" s="409"/>
      <c r="AO28" s="409"/>
      <c r="AP28" s="409"/>
      <c r="AQ28" s="409"/>
      <c r="AR28" s="409"/>
      <c r="AS28" s="409"/>
      <c r="AT28" s="409"/>
      <c r="AU28" s="409"/>
      <c r="AV28" s="409"/>
      <c r="AW28" s="409"/>
      <c r="AX28" s="409"/>
      <c r="AY28" s="409"/>
      <c r="AZ28" s="409"/>
      <c r="BA28" s="409"/>
      <c r="BB28" s="409"/>
      <c r="BC28" s="409"/>
      <c r="BD28" s="409"/>
      <c r="BE28" s="409"/>
      <c r="BF28" s="409"/>
      <c r="BG28" s="409"/>
      <c r="BH28" s="409"/>
      <c r="BI28" s="409"/>
    </row>
  </sheetData>
  <sheetProtection sheet="1" objects="1" scenarios="1"/>
  <customSheetViews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theme="6" tint="0.39997558519241921"/>
    <pageSetUpPr fitToPage="1"/>
  </sheetPr>
  <dimension ref="A1:BC42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73" customWidth="1"/>
    <col min="2" max="2" width="40.1640625" style="73" hidden="1" customWidth="1"/>
    <col min="3" max="12" width="6.6640625" style="73" customWidth="1"/>
    <col min="13" max="13" width="5.83203125" style="73" customWidth="1"/>
    <col min="14" max="20" width="7.33203125" style="73" hidden="1"/>
    <col min="21" max="55" width="4.83203125" style="73" hidden="1"/>
    <col min="56" max="16384" width="10.83203125" style="73" hidden="1"/>
  </cols>
  <sheetData>
    <row r="1" spans="1:12" ht="12.75" customHeight="1" x14ac:dyDescent="0.2">
      <c r="A1" s="3" t="s">
        <v>71</v>
      </c>
      <c r="B1" s="3" t="s">
        <v>70</v>
      </c>
      <c r="E1"/>
      <c r="F1"/>
      <c r="G1"/>
      <c r="H1"/>
    </row>
    <row r="2" spans="1:12" ht="12.75" customHeight="1" x14ac:dyDescent="0.2">
      <c r="A2" s="27"/>
      <c r="B2" s="27"/>
    </row>
    <row r="3" spans="1:12" ht="12.75" customHeight="1" x14ac:dyDescent="0.2">
      <c r="A3" s="30" t="s">
        <v>557</v>
      </c>
      <c r="B3" s="30" t="s">
        <v>695</v>
      </c>
      <c r="E3"/>
      <c r="F3"/>
      <c r="G3"/>
      <c r="H3"/>
    </row>
    <row r="4" spans="1:12" ht="12.75" customHeight="1" x14ac:dyDescent="0.2">
      <c r="A4" s="81" t="s">
        <v>173</v>
      </c>
      <c r="B4" s="81" t="s">
        <v>174</v>
      </c>
    </row>
    <row r="5" spans="1:12" ht="12.75" customHeight="1" x14ac:dyDescent="0.2">
      <c r="A5" s="81" t="s">
        <v>818</v>
      </c>
      <c r="B5" s="81" t="s">
        <v>819</v>
      </c>
    </row>
    <row r="6" spans="1:12" ht="12.75" customHeight="1" x14ac:dyDescent="0.2">
      <c r="C6" s="142"/>
      <c r="E6" s="132"/>
    </row>
    <row r="7" spans="1:12" ht="1.5" customHeight="1" thickBot="1" x14ac:dyDescent="0.25">
      <c r="A7" s="335"/>
      <c r="B7" s="335"/>
      <c r="C7" s="336"/>
      <c r="D7" s="335"/>
      <c r="E7" s="337"/>
      <c r="F7" s="335"/>
      <c r="G7" s="335"/>
      <c r="H7" s="335"/>
      <c r="I7" s="335"/>
      <c r="J7" s="335"/>
      <c r="K7" s="335"/>
      <c r="L7" s="335"/>
    </row>
    <row r="8" spans="1:12" ht="12.75" customHeight="1" x14ac:dyDescent="0.2">
      <c r="A8" s="339"/>
      <c r="B8" s="339"/>
      <c r="C8" s="500">
        <v>2011</v>
      </c>
      <c r="D8" s="500">
        <v>2012</v>
      </c>
      <c r="E8" s="500">
        <v>2013</v>
      </c>
      <c r="F8" s="500">
        <v>2014</v>
      </c>
      <c r="G8" s="500">
        <v>2015</v>
      </c>
      <c r="H8" s="500">
        <v>2016</v>
      </c>
      <c r="I8" s="500">
        <v>2017</v>
      </c>
      <c r="J8" s="500">
        <v>2018</v>
      </c>
      <c r="K8" s="500">
        <v>2019</v>
      </c>
      <c r="L8" s="500">
        <v>2020</v>
      </c>
    </row>
    <row r="9" spans="1:12" ht="12.75" customHeight="1" x14ac:dyDescent="0.2">
      <c r="A9" s="340"/>
      <c r="B9" s="340"/>
      <c r="C9" s="503"/>
      <c r="D9" s="504"/>
      <c r="E9" s="504"/>
      <c r="F9" s="504"/>
      <c r="G9" s="504"/>
      <c r="H9" s="504"/>
      <c r="I9" s="504" t="s">
        <v>388</v>
      </c>
      <c r="J9" s="504" t="s">
        <v>388</v>
      </c>
      <c r="K9" s="504" t="s">
        <v>396</v>
      </c>
      <c r="L9" s="504" t="s">
        <v>396</v>
      </c>
    </row>
    <row r="10" spans="1:12" ht="12.75" hidden="1" customHeight="1" x14ac:dyDescent="0.2">
      <c r="A10" s="340"/>
      <c r="B10" s="470"/>
      <c r="C10" s="503"/>
      <c r="D10" s="504"/>
      <c r="E10" s="504"/>
      <c r="F10" s="504"/>
      <c r="G10" s="504"/>
      <c r="H10" s="504"/>
      <c r="I10" s="504" t="s">
        <v>390</v>
      </c>
      <c r="J10" s="504" t="s">
        <v>390</v>
      </c>
      <c r="K10" s="504" t="s">
        <v>397</v>
      </c>
      <c r="L10" s="504" t="s">
        <v>397</v>
      </c>
    </row>
    <row r="11" spans="1:12" ht="12.75" customHeight="1" x14ac:dyDescent="0.2">
      <c r="A11" s="559" t="s">
        <v>156</v>
      </c>
      <c r="B11" s="559" t="s">
        <v>862</v>
      </c>
      <c r="C11" s="505">
        <v>10487</v>
      </c>
      <c r="D11" s="505">
        <v>10505</v>
      </c>
      <c r="E11" s="505">
        <v>10516</v>
      </c>
      <c r="F11" s="505">
        <v>10512</v>
      </c>
      <c r="G11" s="505">
        <v>10538</v>
      </c>
      <c r="H11" s="652">
        <v>10554</v>
      </c>
      <c r="I11" s="652">
        <v>10579</v>
      </c>
      <c r="J11" s="505">
        <v>10593</v>
      </c>
      <c r="K11" s="505">
        <v>10606</v>
      </c>
      <c r="L11" s="505">
        <v>10618</v>
      </c>
    </row>
    <row r="12" spans="1:12" ht="12.75" customHeight="1" x14ac:dyDescent="0.2">
      <c r="A12" s="738" t="s">
        <v>17</v>
      </c>
      <c r="B12" s="738" t="s">
        <v>18</v>
      </c>
      <c r="C12" s="478">
        <v>-0.2</v>
      </c>
      <c r="D12" s="478">
        <v>0.2</v>
      </c>
      <c r="E12" s="478">
        <v>0.1</v>
      </c>
      <c r="F12" s="478">
        <v>0</v>
      </c>
      <c r="G12" s="478">
        <v>0.2</v>
      </c>
      <c r="H12" s="583">
        <v>0.1</v>
      </c>
      <c r="I12" s="583">
        <v>0.2</v>
      </c>
      <c r="J12" s="478">
        <v>0.1</v>
      </c>
      <c r="K12" s="478">
        <v>0.1</v>
      </c>
      <c r="L12" s="478">
        <v>0.1</v>
      </c>
    </row>
    <row r="13" spans="1:12" ht="12.75" customHeight="1" x14ac:dyDescent="0.2">
      <c r="A13" s="739" t="s">
        <v>863</v>
      </c>
      <c r="B13" s="739" t="s">
        <v>864</v>
      </c>
      <c r="C13" s="507">
        <v>1522</v>
      </c>
      <c r="D13" s="507">
        <v>1541</v>
      </c>
      <c r="E13" s="507">
        <v>1560</v>
      </c>
      <c r="F13" s="507">
        <v>1577</v>
      </c>
      <c r="G13" s="507">
        <v>1601</v>
      </c>
      <c r="H13" s="653">
        <v>1624</v>
      </c>
      <c r="I13" s="653">
        <v>1647</v>
      </c>
      <c r="J13" s="507">
        <v>1653</v>
      </c>
      <c r="K13" s="507">
        <v>1658</v>
      </c>
      <c r="L13" s="507">
        <v>1658</v>
      </c>
    </row>
    <row r="14" spans="1:12" ht="12.75" customHeight="1" x14ac:dyDescent="0.2">
      <c r="A14" s="738" t="s">
        <v>17</v>
      </c>
      <c r="B14" s="738" t="s">
        <v>18</v>
      </c>
      <c r="C14" s="478">
        <v>1.8</v>
      </c>
      <c r="D14" s="478">
        <v>1.3</v>
      </c>
      <c r="E14" s="478">
        <v>1.2</v>
      </c>
      <c r="F14" s="478">
        <v>1.1000000000000001</v>
      </c>
      <c r="G14" s="478">
        <v>1.5</v>
      </c>
      <c r="H14" s="583">
        <v>1.4</v>
      </c>
      <c r="I14" s="583">
        <v>1.5</v>
      </c>
      <c r="J14" s="478">
        <v>0.4</v>
      </c>
      <c r="K14" s="478">
        <v>0.3</v>
      </c>
      <c r="L14" s="478">
        <v>0</v>
      </c>
    </row>
    <row r="15" spans="1:12" ht="12.75" customHeight="1" x14ac:dyDescent="0.2">
      <c r="A15" s="739" t="s">
        <v>865</v>
      </c>
      <c r="B15" s="739" t="s">
        <v>866</v>
      </c>
      <c r="C15" s="507">
        <v>7328</v>
      </c>
      <c r="D15" s="507">
        <v>7263</v>
      </c>
      <c r="E15" s="507">
        <v>7188</v>
      </c>
      <c r="F15" s="507">
        <v>7109</v>
      </c>
      <c r="G15" s="507">
        <v>7057</v>
      </c>
      <c r="H15" s="653">
        <v>6998</v>
      </c>
      <c r="I15" s="653">
        <v>6943</v>
      </c>
      <c r="J15" s="507">
        <v>6895</v>
      </c>
      <c r="K15" s="507">
        <v>6848</v>
      </c>
      <c r="L15" s="507">
        <v>6807</v>
      </c>
    </row>
    <row r="16" spans="1:12" ht="12.75" customHeight="1" x14ac:dyDescent="0.2">
      <c r="A16" s="738" t="s">
        <v>17</v>
      </c>
      <c r="B16" s="738" t="s">
        <v>18</v>
      </c>
      <c r="C16" s="478">
        <v>-1.2</v>
      </c>
      <c r="D16" s="478">
        <v>-0.9</v>
      </c>
      <c r="E16" s="478">
        <v>-1</v>
      </c>
      <c r="F16" s="478">
        <v>-1.1000000000000001</v>
      </c>
      <c r="G16" s="478">
        <v>-0.7</v>
      </c>
      <c r="H16" s="583">
        <v>-0.8</v>
      </c>
      <c r="I16" s="583">
        <v>-0.8</v>
      </c>
      <c r="J16" s="478">
        <v>-0.7</v>
      </c>
      <c r="K16" s="478">
        <v>-0.7</v>
      </c>
      <c r="L16" s="478">
        <v>-0.6</v>
      </c>
    </row>
    <row r="17" spans="1:27" ht="12.75" customHeight="1" x14ac:dyDescent="0.2">
      <c r="A17" s="740" t="s">
        <v>867</v>
      </c>
      <c r="B17" s="740" t="s">
        <v>868</v>
      </c>
      <c r="C17" s="507">
        <v>1637</v>
      </c>
      <c r="D17" s="507">
        <v>1701</v>
      </c>
      <c r="E17" s="507">
        <v>1768</v>
      </c>
      <c r="F17" s="507">
        <v>1826</v>
      </c>
      <c r="G17" s="507">
        <v>1880</v>
      </c>
      <c r="H17" s="653">
        <v>1932</v>
      </c>
      <c r="I17" s="653">
        <v>1989</v>
      </c>
      <c r="J17" s="507">
        <v>2044</v>
      </c>
      <c r="K17" s="507">
        <v>2099</v>
      </c>
      <c r="L17" s="507">
        <v>2153</v>
      </c>
    </row>
    <row r="18" spans="1:27" ht="12.75" customHeight="1" x14ac:dyDescent="0.2">
      <c r="A18" s="738" t="s">
        <v>17</v>
      </c>
      <c r="B18" s="738" t="s">
        <v>18</v>
      </c>
      <c r="C18" s="478">
        <v>2.4</v>
      </c>
      <c r="D18" s="478">
        <v>3.9</v>
      </c>
      <c r="E18" s="478">
        <v>3.9</v>
      </c>
      <c r="F18" s="478">
        <v>3.3</v>
      </c>
      <c r="G18" s="478">
        <v>3</v>
      </c>
      <c r="H18" s="583">
        <v>2.8</v>
      </c>
      <c r="I18" s="583">
        <v>2.9</v>
      </c>
      <c r="J18" s="478">
        <v>2.8</v>
      </c>
      <c r="K18" s="478">
        <v>2.7</v>
      </c>
      <c r="L18" s="478">
        <v>2.5</v>
      </c>
    </row>
    <row r="19" spans="1:27" ht="12.75" customHeight="1" x14ac:dyDescent="0.2">
      <c r="A19" s="560" t="s">
        <v>172</v>
      </c>
      <c r="B19" s="559" t="s">
        <v>889</v>
      </c>
      <c r="C19" s="433">
        <v>2260</v>
      </c>
      <c r="D19" s="505">
        <v>2340</v>
      </c>
      <c r="E19" s="505">
        <v>2341</v>
      </c>
      <c r="F19" s="505">
        <v>2340</v>
      </c>
      <c r="G19" s="505">
        <v>2355</v>
      </c>
      <c r="H19" s="652">
        <v>2377</v>
      </c>
      <c r="I19" s="652">
        <v>2395</v>
      </c>
      <c r="J19" s="505">
        <v>2406</v>
      </c>
      <c r="K19" s="505">
        <v>2421</v>
      </c>
      <c r="L19" s="505">
        <v>2435</v>
      </c>
    </row>
    <row r="20" spans="1:27" ht="12.75" customHeight="1" x14ac:dyDescent="0.2">
      <c r="A20" s="738" t="s">
        <v>17</v>
      </c>
      <c r="B20" s="738" t="s">
        <v>18</v>
      </c>
      <c r="C20" s="753" t="s">
        <v>876</v>
      </c>
      <c r="D20" s="478">
        <v>3.5</v>
      </c>
      <c r="E20" s="478">
        <v>0</v>
      </c>
      <c r="F20" s="478">
        <v>0</v>
      </c>
      <c r="G20" s="478">
        <v>0.6</v>
      </c>
      <c r="H20" s="583">
        <v>0.9</v>
      </c>
      <c r="I20" s="583">
        <v>0.8</v>
      </c>
      <c r="J20" s="478">
        <v>0.4</v>
      </c>
      <c r="K20" s="478">
        <v>0.6</v>
      </c>
      <c r="L20" s="478">
        <v>0.6</v>
      </c>
    </row>
    <row r="21" spans="1:27" ht="12.75" customHeight="1" x14ac:dyDescent="0.2">
      <c r="A21" s="560" t="s">
        <v>888</v>
      </c>
      <c r="B21" s="560" t="s">
        <v>869</v>
      </c>
      <c r="C21" s="406"/>
      <c r="D21" s="446"/>
      <c r="E21" s="446"/>
      <c r="F21" s="446"/>
      <c r="G21" s="446"/>
      <c r="H21" s="754"/>
      <c r="I21" s="754"/>
      <c r="J21" s="473"/>
      <c r="K21" s="473"/>
      <c r="L21" s="473"/>
    </row>
    <row r="22" spans="1:27" ht="12.75" customHeight="1" x14ac:dyDescent="0.2">
      <c r="A22" s="739" t="s">
        <v>890</v>
      </c>
      <c r="B22" s="739" t="s">
        <v>891</v>
      </c>
      <c r="C22" s="476">
        <v>22.3</v>
      </c>
      <c r="D22" s="476">
        <v>23.4</v>
      </c>
      <c r="E22" s="476">
        <v>24.6</v>
      </c>
      <c r="F22" s="476">
        <v>25.7</v>
      </c>
      <c r="G22" s="476">
        <v>26.6</v>
      </c>
      <c r="H22" s="76">
        <v>27.6</v>
      </c>
      <c r="I22" s="76">
        <v>28.6</v>
      </c>
      <c r="J22" s="476">
        <v>29.6</v>
      </c>
      <c r="K22" s="476">
        <v>30.7</v>
      </c>
      <c r="L22" s="476">
        <v>31.6</v>
      </c>
    </row>
    <row r="23" spans="1:27" ht="12.75" customHeight="1" x14ac:dyDescent="0.2">
      <c r="A23" s="739" t="s">
        <v>892</v>
      </c>
      <c r="B23" s="739" t="s">
        <v>893</v>
      </c>
      <c r="C23" s="476">
        <v>37.4</v>
      </c>
      <c r="D23" s="476">
        <v>37.799999999999997</v>
      </c>
      <c r="E23" s="476">
        <v>38.299999999999997</v>
      </c>
      <c r="F23" s="476">
        <v>38.799999999999997</v>
      </c>
      <c r="G23" s="476">
        <v>39.299999999999997</v>
      </c>
      <c r="H23" s="76">
        <v>39.799999999999997</v>
      </c>
      <c r="I23" s="76">
        <v>40.1</v>
      </c>
      <c r="J23" s="476">
        <v>40.4</v>
      </c>
      <c r="K23" s="476">
        <v>40.700000000000003</v>
      </c>
      <c r="L23" s="476">
        <v>41</v>
      </c>
    </row>
    <row r="24" spans="1:27" ht="12.75" customHeight="1" x14ac:dyDescent="0.2">
      <c r="A24" s="739" t="s">
        <v>894</v>
      </c>
      <c r="B24" s="739" t="s">
        <v>895</v>
      </c>
      <c r="C24" s="476">
        <v>45.9</v>
      </c>
      <c r="D24" s="476">
        <v>47.9</v>
      </c>
      <c r="E24" s="476">
        <v>47.6</v>
      </c>
      <c r="F24" s="476">
        <v>47.2</v>
      </c>
      <c r="G24" s="476">
        <v>46.9</v>
      </c>
      <c r="H24" s="76">
        <v>46.8</v>
      </c>
      <c r="I24" s="76">
        <v>46.2</v>
      </c>
      <c r="J24" s="476">
        <v>46</v>
      </c>
      <c r="K24" s="476">
        <v>46.2</v>
      </c>
      <c r="L24" s="476">
        <v>46.2</v>
      </c>
    </row>
    <row r="25" spans="1:27" ht="12.75" customHeight="1" x14ac:dyDescent="0.2">
      <c r="A25" s="559" t="s">
        <v>896</v>
      </c>
      <c r="B25" s="559" t="s">
        <v>157</v>
      </c>
      <c r="C25" s="743">
        <v>1.427</v>
      </c>
      <c r="D25" s="744">
        <v>1.452</v>
      </c>
      <c r="E25" s="744">
        <v>1.456</v>
      </c>
      <c r="F25" s="744">
        <v>1.528</v>
      </c>
      <c r="G25" s="744">
        <v>1.57</v>
      </c>
      <c r="H25" s="859">
        <v>1.63</v>
      </c>
      <c r="I25" s="338">
        <v>1.46</v>
      </c>
      <c r="J25" s="742">
        <v>1.47</v>
      </c>
      <c r="K25" s="742">
        <v>1.47</v>
      </c>
      <c r="L25" s="742">
        <v>1.48</v>
      </c>
    </row>
    <row r="26" spans="1:27" ht="12.75" customHeight="1" x14ac:dyDescent="0.2">
      <c r="A26" s="559" t="s">
        <v>158</v>
      </c>
      <c r="B26" s="559" t="s">
        <v>159</v>
      </c>
      <c r="C26" s="454">
        <v>19</v>
      </c>
      <c r="D26" s="454">
        <v>11</v>
      </c>
      <c r="E26" s="454">
        <v>-4</v>
      </c>
      <c r="F26" s="454">
        <v>26</v>
      </c>
      <c r="G26" s="454">
        <v>16</v>
      </c>
      <c r="H26" s="752">
        <v>25</v>
      </c>
      <c r="I26" s="454">
        <v>14</v>
      </c>
      <c r="J26" s="454">
        <v>13</v>
      </c>
      <c r="K26" s="454">
        <v>12</v>
      </c>
      <c r="L26" s="454">
        <v>10</v>
      </c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</row>
    <row r="27" spans="1:27" ht="12.75" customHeight="1" x14ac:dyDescent="0.2">
      <c r="A27" s="559" t="s">
        <v>160</v>
      </c>
      <c r="B27" s="559" t="s">
        <v>161</v>
      </c>
      <c r="C27" s="430">
        <v>2</v>
      </c>
      <c r="D27" s="454">
        <v>0</v>
      </c>
      <c r="E27" s="454">
        <v>-2</v>
      </c>
      <c r="F27" s="454">
        <v>4</v>
      </c>
      <c r="G27" s="454">
        <v>0</v>
      </c>
      <c r="H27" s="752">
        <v>5</v>
      </c>
      <c r="I27" s="454">
        <v>-5</v>
      </c>
      <c r="J27" s="454">
        <v>-6</v>
      </c>
      <c r="K27" s="454">
        <v>-8</v>
      </c>
      <c r="L27" s="454">
        <v>-9</v>
      </c>
    </row>
    <row r="28" spans="1:27" ht="12.75" customHeight="1" x14ac:dyDescent="0.2">
      <c r="A28" s="739" t="s">
        <v>162</v>
      </c>
      <c r="B28" s="739" t="s">
        <v>163</v>
      </c>
      <c r="C28" s="456">
        <v>109</v>
      </c>
      <c r="D28" s="456">
        <v>109</v>
      </c>
      <c r="E28" s="456">
        <v>107</v>
      </c>
      <c r="F28" s="456">
        <v>110</v>
      </c>
      <c r="G28" s="456">
        <v>111</v>
      </c>
      <c r="H28" s="817">
        <v>113</v>
      </c>
      <c r="I28" s="456">
        <v>99</v>
      </c>
      <c r="J28" s="456">
        <v>98</v>
      </c>
      <c r="K28" s="456">
        <v>96</v>
      </c>
      <c r="L28" s="456">
        <v>95</v>
      </c>
    </row>
    <row r="29" spans="1:27" ht="12.75" customHeight="1" x14ac:dyDescent="0.2">
      <c r="A29" s="739" t="s">
        <v>164</v>
      </c>
      <c r="B29" s="739" t="s">
        <v>165</v>
      </c>
      <c r="C29" s="456">
        <v>107</v>
      </c>
      <c r="D29" s="456">
        <v>108</v>
      </c>
      <c r="E29" s="456">
        <v>109</v>
      </c>
      <c r="F29" s="456">
        <v>106</v>
      </c>
      <c r="G29" s="456">
        <v>111</v>
      </c>
      <c r="H29" s="817">
        <v>108</v>
      </c>
      <c r="I29" s="456">
        <v>105</v>
      </c>
      <c r="J29" s="456">
        <v>104</v>
      </c>
      <c r="K29" s="456">
        <v>104</v>
      </c>
      <c r="L29" s="456">
        <v>104</v>
      </c>
    </row>
    <row r="30" spans="1:27" ht="12.75" customHeight="1" x14ac:dyDescent="0.2">
      <c r="A30" s="559" t="s">
        <v>166</v>
      </c>
      <c r="B30" s="559" t="s">
        <v>167</v>
      </c>
      <c r="C30" s="430">
        <v>17</v>
      </c>
      <c r="D30" s="454">
        <v>10</v>
      </c>
      <c r="E30" s="454">
        <v>-1</v>
      </c>
      <c r="F30" s="454">
        <v>22</v>
      </c>
      <c r="G30" s="454">
        <v>16</v>
      </c>
      <c r="H30" s="752">
        <v>20</v>
      </c>
      <c r="I30" s="454">
        <v>19</v>
      </c>
      <c r="J30" s="454">
        <v>19</v>
      </c>
      <c r="K30" s="454">
        <v>20</v>
      </c>
      <c r="L30" s="454">
        <v>20</v>
      </c>
    </row>
    <row r="31" spans="1:27" ht="12.75" customHeight="1" x14ac:dyDescent="0.2">
      <c r="A31" s="739" t="s">
        <v>168</v>
      </c>
      <c r="B31" s="739" t="s">
        <v>169</v>
      </c>
      <c r="C31" s="456">
        <v>23</v>
      </c>
      <c r="D31" s="456">
        <v>30</v>
      </c>
      <c r="E31" s="456">
        <v>30</v>
      </c>
      <c r="F31" s="456">
        <v>42</v>
      </c>
      <c r="G31" s="456">
        <v>35</v>
      </c>
      <c r="H31" s="817">
        <v>38</v>
      </c>
      <c r="I31" s="476" t="s">
        <v>876</v>
      </c>
      <c r="J31" s="476" t="s">
        <v>876</v>
      </c>
      <c r="K31" s="476" t="s">
        <v>876</v>
      </c>
      <c r="L31" s="476" t="s">
        <v>876</v>
      </c>
    </row>
    <row r="32" spans="1:27" ht="12.75" customHeight="1" thickBot="1" x14ac:dyDescent="0.25">
      <c r="A32" s="860" t="s">
        <v>170</v>
      </c>
      <c r="B32" s="860" t="s">
        <v>171</v>
      </c>
      <c r="C32" s="741">
        <v>6</v>
      </c>
      <c r="D32" s="363">
        <v>20</v>
      </c>
      <c r="E32" s="363">
        <v>31</v>
      </c>
      <c r="F32" s="363">
        <v>20</v>
      </c>
      <c r="G32" s="363">
        <v>19</v>
      </c>
      <c r="H32" s="844">
        <v>17</v>
      </c>
      <c r="I32" s="480" t="s">
        <v>876</v>
      </c>
      <c r="J32" s="480" t="s">
        <v>876</v>
      </c>
      <c r="K32" s="480" t="s">
        <v>876</v>
      </c>
      <c r="L32" s="480" t="s">
        <v>876</v>
      </c>
    </row>
    <row r="33" spans="1:12" ht="12.75" customHeight="1" x14ac:dyDescent="0.2">
      <c r="A33" s="97"/>
      <c r="B33" s="97"/>
      <c r="C33" s="134"/>
      <c r="D33" s="134"/>
      <c r="E33" s="134"/>
      <c r="F33" s="134"/>
      <c r="G33" s="134"/>
      <c r="H33" s="143"/>
      <c r="I33" s="143"/>
      <c r="J33" s="143"/>
      <c r="K33" s="143"/>
      <c r="L33" s="143"/>
    </row>
    <row r="34" spans="1:12" ht="12.75" customHeight="1" x14ac:dyDescent="0.2">
      <c r="A34" s="144"/>
      <c r="B34" s="144"/>
    </row>
    <row r="35" spans="1:12" ht="12.75" hidden="1" customHeight="1" x14ac:dyDescent="0.2">
      <c r="A35" s="144"/>
      <c r="B35" s="144"/>
    </row>
    <row r="36" spans="1:12" ht="12.75" hidden="1" customHeight="1" x14ac:dyDescent="0.2"/>
    <row r="37" spans="1:12" ht="12.75" hidden="1" customHeight="1" x14ac:dyDescent="0.2">
      <c r="A37" s="144"/>
      <c r="B37" s="144"/>
    </row>
    <row r="38" spans="1:12" ht="12.75" hidden="1" customHeight="1" x14ac:dyDescent="0.2">
      <c r="A38" s="144"/>
      <c r="B38" s="144"/>
    </row>
    <row r="39" spans="1:12" ht="12.75" hidden="1" customHeight="1" x14ac:dyDescent="0.2">
      <c r="A39" s="144"/>
      <c r="B39" s="144"/>
    </row>
    <row r="40" spans="1:12" ht="12.75" hidden="1" customHeight="1" x14ac:dyDescent="0.2">
      <c r="A40" s="144"/>
      <c r="B40" s="144"/>
    </row>
    <row r="41" spans="1:12" ht="12.75" hidden="1" customHeight="1" x14ac:dyDescent="0.2"/>
    <row r="42" spans="1:12" ht="12.75" hidden="1" customHeight="1" x14ac:dyDescent="0.2"/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/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/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/>
    </customSheetView>
  </customSheetViews>
  <conditionalFormatting sqref="C11:L32">
    <cfRule type="expression" dxfId="18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3">
    <tabColor theme="7" tint="0.39997558519241921"/>
  </sheetPr>
  <dimension ref="A1:AJ5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731" t="s">
        <v>558</v>
      </c>
      <c r="H1" s="3" t="s">
        <v>71</v>
      </c>
    </row>
    <row r="2" spans="1:8" ht="13.5" customHeight="1" x14ac:dyDescent="0.2">
      <c r="A2" s="15" t="s">
        <v>122</v>
      </c>
    </row>
    <row r="3" spans="1:8" ht="13.5" customHeight="1" x14ac:dyDescent="0.2">
      <c r="A3" s="15" t="s">
        <v>789</v>
      </c>
    </row>
    <row r="18" spans="1:36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</row>
    <row r="20" spans="1:36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</row>
    <row r="21" spans="1:36" ht="13.5" customHeight="1" x14ac:dyDescent="0.2">
      <c r="A21" s="18"/>
      <c r="B21" s="221">
        <v>1986</v>
      </c>
      <c r="C21" s="221">
        <v>1987</v>
      </c>
      <c r="D21" s="221">
        <v>1988</v>
      </c>
      <c r="E21" s="221">
        <v>1989</v>
      </c>
      <c r="F21" s="221">
        <v>1990</v>
      </c>
      <c r="G21" s="221">
        <v>1991</v>
      </c>
      <c r="H21" s="221">
        <v>1992</v>
      </c>
      <c r="I21" s="221">
        <v>1993</v>
      </c>
      <c r="J21" s="221">
        <v>1994</v>
      </c>
      <c r="K21" s="221">
        <v>1995</v>
      </c>
      <c r="L21" s="221">
        <v>1996</v>
      </c>
      <c r="M21" s="221">
        <v>1997</v>
      </c>
      <c r="N21" s="221">
        <v>1998</v>
      </c>
      <c r="O21" s="221">
        <v>1999</v>
      </c>
      <c r="P21" s="221">
        <v>2000</v>
      </c>
      <c r="Q21" s="221">
        <v>2001</v>
      </c>
      <c r="R21" s="221">
        <v>2002</v>
      </c>
      <c r="S21" s="221">
        <v>2003</v>
      </c>
      <c r="T21" s="221">
        <v>2004</v>
      </c>
      <c r="U21" s="221">
        <v>2005</v>
      </c>
      <c r="V21" s="221">
        <v>2006</v>
      </c>
      <c r="W21" s="221">
        <v>2007</v>
      </c>
      <c r="X21" s="221">
        <v>2008</v>
      </c>
      <c r="Y21" s="221">
        <v>2009</v>
      </c>
      <c r="Z21" s="221">
        <v>2010</v>
      </c>
      <c r="AA21" s="221">
        <v>2011</v>
      </c>
      <c r="AB21" s="221">
        <v>2012</v>
      </c>
      <c r="AC21" s="221">
        <v>2013</v>
      </c>
      <c r="AD21" s="221">
        <v>2014</v>
      </c>
      <c r="AE21" s="221">
        <v>2015</v>
      </c>
      <c r="AF21" s="221">
        <v>2016</v>
      </c>
      <c r="AG21" s="221">
        <v>2017</v>
      </c>
      <c r="AH21" s="221">
        <v>2018</v>
      </c>
      <c r="AI21" s="221">
        <v>2019</v>
      </c>
      <c r="AJ21" s="221">
        <v>2020</v>
      </c>
    </row>
    <row r="22" spans="1:36" ht="13.5" customHeight="1" x14ac:dyDescent="0.2">
      <c r="A22" s="18" t="s">
        <v>1243</v>
      </c>
      <c r="B22" s="17">
        <v>18.3</v>
      </c>
      <c r="C22" s="17">
        <v>18.48</v>
      </c>
      <c r="D22" s="17">
        <v>18.7</v>
      </c>
      <c r="E22" s="17">
        <v>18.899999999999999</v>
      </c>
      <c r="F22" s="17">
        <v>18.95</v>
      </c>
      <c r="G22" s="17">
        <v>19.07</v>
      </c>
      <c r="H22" s="17">
        <v>19.12</v>
      </c>
      <c r="I22" s="17">
        <v>19.16</v>
      </c>
      <c r="J22" s="17">
        <v>19.23</v>
      </c>
      <c r="K22" s="17">
        <v>19.3</v>
      </c>
      <c r="L22" s="17">
        <v>19.45</v>
      </c>
      <c r="M22" s="17">
        <v>19.61</v>
      </c>
      <c r="N22" s="17">
        <v>19.739999999999998</v>
      </c>
      <c r="O22" s="17">
        <v>19.8</v>
      </c>
      <c r="P22" s="17">
        <v>19.829999999999998</v>
      </c>
      <c r="Q22" s="17">
        <v>19.7</v>
      </c>
      <c r="R22" s="17">
        <v>19.73</v>
      </c>
      <c r="S22" s="17">
        <v>19.71</v>
      </c>
      <c r="T22" s="17">
        <v>19.670000000000002</v>
      </c>
      <c r="U22" s="17">
        <v>19.760000000000002</v>
      </c>
      <c r="V22" s="17">
        <v>19.97</v>
      </c>
      <c r="W22" s="17">
        <v>20.239999999999998</v>
      </c>
      <c r="X22" s="17">
        <v>20.47</v>
      </c>
      <c r="Y22" s="17">
        <v>20.94</v>
      </c>
      <c r="Z22" s="17">
        <v>21.57</v>
      </c>
      <c r="AA22" s="17">
        <v>22.34</v>
      </c>
      <c r="AB22" s="17">
        <v>23.43</v>
      </c>
      <c r="AC22" s="17">
        <v>24.59</v>
      </c>
      <c r="AD22" s="17">
        <v>25.68</v>
      </c>
      <c r="AE22" s="17">
        <v>26.65</v>
      </c>
      <c r="AF22" s="17">
        <v>27.61</v>
      </c>
      <c r="AG22" s="17">
        <v>28.65</v>
      </c>
      <c r="AH22" s="17">
        <v>29.65</v>
      </c>
      <c r="AI22" s="17">
        <v>30.66</v>
      </c>
      <c r="AJ22" s="17">
        <v>31.63</v>
      </c>
    </row>
    <row r="23" spans="1:36" ht="13.5" customHeight="1" x14ac:dyDescent="0.2">
      <c r="A23" s="18" t="s">
        <v>1244</v>
      </c>
      <c r="B23" s="17">
        <v>40.18</v>
      </c>
      <c r="C23" s="17">
        <v>40.159999999999997</v>
      </c>
      <c r="D23" s="17">
        <v>40.15</v>
      </c>
      <c r="E23" s="17">
        <v>40.1</v>
      </c>
      <c r="F23" s="17">
        <v>39.93</v>
      </c>
      <c r="G23" s="17">
        <v>40.06</v>
      </c>
      <c r="H23" s="17">
        <v>39.799999999999997</v>
      </c>
      <c r="I23" s="17">
        <v>39.49</v>
      </c>
      <c r="J23" s="17">
        <v>39.01</v>
      </c>
      <c r="K23" s="17">
        <v>38.44</v>
      </c>
      <c r="L23" s="17">
        <v>37.96</v>
      </c>
      <c r="M23" s="17">
        <v>37.130000000000003</v>
      </c>
      <c r="N23" s="17">
        <v>36.39</v>
      </c>
      <c r="O23" s="17">
        <v>35.799999999999997</v>
      </c>
      <c r="P23" s="17">
        <v>35.340000000000003</v>
      </c>
      <c r="Q23" s="17">
        <v>35.15</v>
      </c>
      <c r="R23" s="17">
        <v>35.049999999999997</v>
      </c>
      <c r="S23" s="17">
        <v>35.03</v>
      </c>
      <c r="T23" s="17">
        <v>35.04</v>
      </c>
      <c r="U23" s="17">
        <v>35.35</v>
      </c>
      <c r="V23" s="17">
        <v>35.58</v>
      </c>
      <c r="W23" s="17">
        <v>35.82</v>
      </c>
      <c r="X23" s="17">
        <v>35.85</v>
      </c>
      <c r="Y23" s="17">
        <v>36.1</v>
      </c>
      <c r="Z23" s="17">
        <v>36.57</v>
      </c>
      <c r="AA23" s="17">
        <v>37.409999999999997</v>
      </c>
      <c r="AB23" s="17">
        <v>37.85</v>
      </c>
      <c r="AC23" s="17">
        <v>38.31</v>
      </c>
      <c r="AD23" s="17">
        <v>38.799999999999997</v>
      </c>
      <c r="AE23" s="17">
        <v>39.299999999999997</v>
      </c>
      <c r="AF23" s="17">
        <v>39.78</v>
      </c>
      <c r="AG23" s="17">
        <v>40.15</v>
      </c>
      <c r="AH23" s="17">
        <v>40.369999999999997</v>
      </c>
      <c r="AI23" s="17">
        <v>40.71</v>
      </c>
      <c r="AJ23" s="17">
        <v>41.02</v>
      </c>
    </row>
    <row r="24" spans="1:36" ht="13.5" customHeight="1" x14ac:dyDescent="0.2">
      <c r="A24" s="18" t="s">
        <v>1245</v>
      </c>
      <c r="B24" s="17">
        <v>31.99</v>
      </c>
      <c r="C24" s="17">
        <v>32.19</v>
      </c>
      <c r="D24" s="17">
        <v>32.479999999999997</v>
      </c>
      <c r="E24" s="17">
        <v>33.049999999999997</v>
      </c>
      <c r="F24" s="17">
        <v>33.08</v>
      </c>
      <c r="G24" s="17">
        <v>34.020000000000003</v>
      </c>
      <c r="H24" s="17">
        <v>35.299999999999997</v>
      </c>
      <c r="I24" s="17">
        <v>36.75</v>
      </c>
      <c r="J24" s="17">
        <v>36.799999999999997</v>
      </c>
      <c r="K24" s="17">
        <v>36.64</v>
      </c>
      <c r="L24" s="17">
        <v>36.26</v>
      </c>
      <c r="M24" s="17">
        <v>36.26</v>
      </c>
      <c r="N24" s="17">
        <v>36.590000000000003</v>
      </c>
      <c r="O24" s="17">
        <v>38.090000000000003</v>
      </c>
      <c r="P24" s="17">
        <v>39.450000000000003</v>
      </c>
      <c r="Q24" s="17">
        <v>40.130000000000003</v>
      </c>
      <c r="R24" s="17">
        <v>40.58</v>
      </c>
      <c r="S24" s="17">
        <v>39.82</v>
      </c>
      <c r="T24" s="17">
        <v>40.51</v>
      </c>
      <c r="U24" s="17">
        <v>41.1</v>
      </c>
      <c r="V24" s="17">
        <v>40.840000000000003</v>
      </c>
      <c r="W24" s="17">
        <v>41.04</v>
      </c>
      <c r="X24" s="17">
        <v>40.85</v>
      </c>
      <c r="Y24" s="17">
        <v>41.05</v>
      </c>
      <c r="Z24" s="17">
        <v>42.79</v>
      </c>
      <c r="AA24" s="17">
        <v>45.95</v>
      </c>
      <c r="AB24" s="17">
        <v>47.9</v>
      </c>
      <c r="AC24" s="17">
        <v>47.62</v>
      </c>
      <c r="AD24" s="17">
        <v>47.21</v>
      </c>
      <c r="AE24" s="17">
        <v>46.94</v>
      </c>
      <c r="AF24" s="17">
        <v>46.83</v>
      </c>
      <c r="AG24" s="17">
        <v>46.18</v>
      </c>
      <c r="AH24" s="17">
        <v>45.99</v>
      </c>
      <c r="AI24" s="17">
        <v>46.22</v>
      </c>
      <c r="AJ24" s="17">
        <v>46.23</v>
      </c>
    </row>
    <row r="25" spans="1:36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</row>
    <row r="26" spans="1:36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J26" s="203"/>
    </row>
    <row r="27" spans="1:36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J27" s="203"/>
    </row>
    <row r="28" spans="1:36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J28" s="203"/>
    </row>
    <row r="29" spans="1:36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J29" s="203"/>
    </row>
    <row r="30" spans="1:36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J30" s="203"/>
    </row>
    <row r="31" spans="1:36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J31" s="203"/>
    </row>
    <row r="32" spans="1:36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J32" s="203"/>
    </row>
    <row r="33" spans="3:36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J33" s="203"/>
    </row>
    <row r="34" spans="3:36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J34" s="203"/>
    </row>
    <row r="35" spans="3:36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J35" s="203"/>
    </row>
    <row r="36" spans="3:36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J36" s="203"/>
    </row>
    <row r="37" spans="3:36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J37" s="203"/>
    </row>
    <row r="38" spans="3:36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J38" s="203"/>
    </row>
    <row r="39" spans="3:36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J39" s="203"/>
    </row>
    <row r="40" spans="3:36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J40" s="203"/>
    </row>
    <row r="41" spans="3:36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J41" s="203"/>
    </row>
    <row r="42" spans="3:36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J42" s="203"/>
    </row>
    <row r="43" spans="3:36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J43" s="203"/>
    </row>
    <row r="44" spans="3:36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J44" s="203"/>
    </row>
    <row r="45" spans="3:36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J45" s="203"/>
    </row>
    <row r="46" spans="3:36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J46" s="203"/>
    </row>
    <row r="47" spans="3:36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J47" s="203"/>
    </row>
    <row r="48" spans="3:36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J48" s="203"/>
    </row>
    <row r="49" spans="3:36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J49" s="203"/>
    </row>
    <row r="50" spans="3:36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J50" s="203"/>
    </row>
    <row r="51" spans="3:36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J51" s="203"/>
    </row>
    <row r="52" spans="3:36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J52" s="203"/>
    </row>
    <row r="53" spans="3:36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J53" s="203"/>
    </row>
    <row r="54" spans="3:36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J54" s="203"/>
    </row>
    <row r="55" spans="3:36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J55" s="203"/>
    </row>
    <row r="56" spans="3:36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J56" s="203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4">
    <tabColor theme="7" tint="0.39997558519241921"/>
  </sheetPr>
  <dimension ref="A1:AJ56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731" t="s">
        <v>559</v>
      </c>
      <c r="H1" s="3" t="s">
        <v>70</v>
      </c>
    </row>
    <row r="2" spans="1:8" ht="13.5" customHeight="1" x14ac:dyDescent="0.2">
      <c r="A2" s="15" t="s">
        <v>342</v>
      </c>
    </row>
    <row r="3" spans="1:8" ht="13.5" customHeight="1" x14ac:dyDescent="0.2">
      <c r="A3" s="15" t="s">
        <v>790</v>
      </c>
    </row>
    <row r="18" spans="1:36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</row>
    <row r="20" spans="1:36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</row>
    <row r="21" spans="1:36" ht="13.5" customHeight="1" x14ac:dyDescent="0.2">
      <c r="A21" s="204"/>
      <c r="B21" s="221">
        <v>1986</v>
      </c>
      <c r="C21" s="221">
        <v>1987</v>
      </c>
      <c r="D21" s="221">
        <v>1988</v>
      </c>
      <c r="E21" s="221">
        <v>1989</v>
      </c>
      <c r="F21" s="221">
        <v>1990</v>
      </c>
      <c r="G21" s="221">
        <v>1991</v>
      </c>
      <c r="H21" s="221">
        <v>1992</v>
      </c>
      <c r="I21" s="221">
        <v>1993</v>
      </c>
      <c r="J21" s="221">
        <v>1994</v>
      </c>
      <c r="K21" s="221">
        <v>1995</v>
      </c>
      <c r="L21" s="221">
        <v>1996</v>
      </c>
      <c r="M21" s="221">
        <v>1997</v>
      </c>
      <c r="N21" s="221">
        <v>1998</v>
      </c>
      <c r="O21" s="221">
        <v>1999</v>
      </c>
      <c r="P21" s="221">
        <v>2000</v>
      </c>
      <c r="Q21" s="221">
        <v>2001</v>
      </c>
      <c r="R21" s="221">
        <v>2002</v>
      </c>
      <c r="S21" s="221">
        <v>2003</v>
      </c>
      <c r="T21" s="221">
        <v>2004</v>
      </c>
      <c r="U21" s="221">
        <v>2005</v>
      </c>
      <c r="V21" s="221">
        <v>2006</v>
      </c>
      <c r="W21" s="221">
        <v>2007</v>
      </c>
      <c r="X21" s="221">
        <v>2008</v>
      </c>
      <c r="Y21" s="221">
        <v>2009</v>
      </c>
      <c r="Z21" s="221">
        <v>2010</v>
      </c>
      <c r="AA21" s="221">
        <v>2011</v>
      </c>
      <c r="AB21" s="221">
        <v>2012</v>
      </c>
      <c r="AC21" s="221">
        <v>2013</v>
      </c>
      <c r="AD21" s="221">
        <v>2014</v>
      </c>
      <c r="AE21" s="221">
        <v>2015</v>
      </c>
      <c r="AF21" s="221">
        <v>2016</v>
      </c>
      <c r="AG21" s="221">
        <v>2017</v>
      </c>
      <c r="AH21" s="221">
        <v>2018</v>
      </c>
      <c r="AI21" s="221">
        <v>2019</v>
      </c>
      <c r="AJ21" s="221">
        <v>2020</v>
      </c>
    </row>
    <row r="22" spans="1:36" ht="13.5" customHeight="1" x14ac:dyDescent="0.2">
      <c r="A22" s="204" t="s">
        <v>1246</v>
      </c>
      <c r="B22" s="17">
        <v>18.3</v>
      </c>
      <c r="C22" s="17">
        <v>18.48</v>
      </c>
      <c r="D22" s="17">
        <v>18.7</v>
      </c>
      <c r="E22" s="17">
        <v>18.899999999999999</v>
      </c>
      <c r="F22" s="17">
        <v>18.95</v>
      </c>
      <c r="G22" s="17">
        <v>19.07</v>
      </c>
      <c r="H22" s="17">
        <v>19.12</v>
      </c>
      <c r="I22" s="17">
        <v>19.16</v>
      </c>
      <c r="J22" s="17">
        <v>19.23</v>
      </c>
      <c r="K22" s="17">
        <v>19.3</v>
      </c>
      <c r="L22" s="17">
        <v>19.45</v>
      </c>
      <c r="M22" s="17">
        <v>19.61</v>
      </c>
      <c r="N22" s="17">
        <v>19.739999999999998</v>
      </c>
      <c r="O22" s="17">
        <v>19.8</v>
      </c>
      <c r="P22" s="17">
        <v>19.829999999999998</v>
      </c>
      <c r="Q22" s="17">
        <v>19.7</v>
      </c>
      <c r="R22" s="17">
        <v>19.73</v>
      </c>
      <c r="S22" s="17">
        <v>19.71</v>
      </c>
      <c r="T22" s="17">
        <v>19.670000000000002</v>
      </c>
      <c r="U22" s="17">
        <v>19.760000000000002</v>
      </c>
      <c r="V22" s="17">
        <v>19.97</v>
      </c>
      <c r="W22" s="17">
        <v>20.239999999999998</v>
      </c>
      <c r="X22" s="17">
        <v>20.47</v>
      </c>
      <c r="Y22" s="17">
        <v>20.94</v>
      </c>
      <c r="Z22" s="17">
        <v>21.57</v>
      </c>
      <c r="AA22" s="17">
        <v>22.34</v>
      </c>
      <c r="AB22" s="17">
        <v>23.43</v>
      </c>
      <c r="AC22" s="17">
        <v>24.59</v>
      </c>
      <c r="AD22" s="17">
        <v>25.68</v>
      </c>
      <c r="AE22" s="17">
        <v>26.65</v>
      </c>
      <c r="AF22" s="17">
        <v>27.61</v>
      </c>
      <c r="AG22" s="17">
        <v>28.65</v>
      </c>
      <c r="AH22" s="17">
        <v>29.65</v>
      </c>
      <c r="AI22" s="17">
        <v>30.66</v>
      </c>
      <c r="AJ22" s="17">
        <v>31.63</v>
      </c>
    </row>
    <row r="23" spans="1:36" ht="13.5" customHeight="1" x14ac:dyDescent="0.2">
      <c r="A23" s="204" t="s">
        <v>1247</v>
      </c>
      <c r="B23" s="17">
        <v>40.18</v>
      </c>
      <c r="C23" s="17">
        <v>40.159999999999997</v>
      </c>
      <c r="D23" s="17">
        <v>40.15</v>
      </c>
      <c r="E23" s="17">
        <v>40.1</v>
      </c>
      <c r="F23" s="17">
        <v>39.93</v>
      </c>
      <c r="G23" s="17">
        <v>40.06</v>
      </c>
      <c r="H23" s="17">
        <v>39.799999999999997</v>
      </c>
      <c r="I23" s="17">
        <v>39.49</v>
      </c>
      <c r="J23" s="17">
        <v>39.01</v>
      </c>
      <c r="K23" s="17">
        <v>38.44</v>
      </c>
      <c r="L23" s="17">
        <v>37.96</v>
      </c>
      <c r="M23" s="17">
        <v>37.130000000000003</v>
      </c>
      <c r="N23" s="17">
        <v>36.39</v>
      </c>
      <c r="O23" s="17">
        <v>35.799999999999997</v>
      </c>
      <c r="P23" s="17">
        <v>35.340000000000003</v>
      </c>
      <c r="Q23" s="17">
        <v>35.15</v>
      </c>
      <c r="R23" s="17">
        <v>35.049999999999997</v>
      </c>
      <c r="S23" s="17">
        <v>35.03</v>
      </c>
      <c r="T23" s="17">
        <v>35.04</v>
      </c>
      <c r="U23" s="17">
        <v>35.35</v>
      </c>
      <c r="V23" s="17">
        <v>35.58</v>
      </c>
      <c r="W23" s="17">
        <v>35.82</v>
      </c>
      <c r="X23" s="17">
        <v>35.85</v>
      </c>
      <c r="Y23" s="17">
        <v>36.1</v>
      </c>
      <c r="Z23" s="17">
        <v>36.57</v>
      </c>
      <c r="AA23" s="17">
        <v>37.409999999999997</v>
      </c>
      <c r="AB23" s="17">
        <v>37.85</v>
      </c>
      <c r="AC23" s="17">
        <v>38.31</v>
      </c>
      <c r="AD23" s="17">
        <v>38.799999999999997</v>
      </c>
      <c r="AE23" s="17">
        <v>39.299999999999997</v>
      </c>
      <c r="AF23" s="17">
        <v>39.78</v>
      </c>
      <c r="AG23" s="17">
        <v>40.15</v>
      </c>
      <c r="AH23" s="17">
        <v>40.369999999999997</v>
      </c>
      <c r="AI23" s="17">
        <v>40.71</v>
      </c>
      <c r="AJ23" s="17">
        <v>41.02</v>
      </c>
    </row>
    <row r="24" spans="1:36" ht="13.5" customHeight="1" x14ac:dyDescent="0.2">
      <c r="A24" s="204" t="s">
        <v>1248</v>
      </c>
      <c r="B24" s="17">
        <v>31.99</v>
      </c>
      <c r="C24" s="17">
        <v>32.19</v>
      </c>
      <c r="D24" s="17">
        <v>32.479999999999997</v>
      </c>
      <c r="E24" s="17">
        <v>33.049999999999997</v>
      </c>
      <c r="F24" s="17">
        <v>33.08</v>
      </c>
      <c r="G24" s="17">
        <v>34.020000000000003</v>
      </c>
      <c r="H24" s="17">
        <v>35.299999999999997</v>
      </c>
      <c r="I24" s="17">
        <v>36.75</v>
      </c>
      <c r="J24" s="17">
        <v>36.799999999999997</v>
      </c>
      <c r="K24" s="17">
        <v>36.64</v>
      </c>
      <c r="L24" s="17">
        <v>36.26</v>
      </c>
      <c r="M24" s="17">
        <v>36.26</v>
      </c>
      <c r="N24" s="17">
        <v>36.590000000000003</v>
      </c>
      <c r="O24" s="17">
        <v>38.090000000000003</v>
      </c>
      <c r="P24" s="17">
        <v>39.450000000000003</v>
      </c>
      <c r="Q24" s="17">
        <v>40.130000000000003</v>
      </c>
      <c r="R24" s="17">
        <v>40.58</v>
      </c>
      <c r="S24" s="17">
        <v>39.82</v>
      </c>
      <c r="T24" s="17">
        <v>40.51</v>
      </c>
      <c r="U24" s="17">
        <v>41.1</v>
      </c>
      <c r="V24" s="17">
        <v>40.840000000000003</v>
      </c>
      <c r="W24" s="17">
        <v>41.04</v>
      </c>
      <c r="X24" s="17">
        <v>40.85</v>
      </c>
      <c r="Y24" s="17">
        <v>41.05</v>
      </c>
      <c r="Z24" s="17">
        <v>42.79</v>
      </c>
      <c r="AA24" s="17">
        <v>45.95</v>
      </c>
      <c r="AB24" s="17">
        <v>47.9</v>
      </c>
      <c r="AC24" s="17">
        <v>47.62</v>
      </c>
      <c r="AD24" s="17">
        <v>47.21</v>
      </c>
      <c r="AE24" s="17">
        <v>46.94</v>
      </c>
      <c r="AF24" s="17">
        <v>46.83</v>
      </c>
      <c r="AG24" s="17">
        <v>46.18</v>
      </c>
      <c r="AH24" s="17">
        <v>45.99</v>
      </c>
      <c r="AI24" s="17">
        <v>46.22</v>
      </c>
      <c r="AJ24" s="17">
        <v>46.23</v>
      </c>
    </row>
    <row r="25" spans="1:36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</row>
    <row r="26" spans="1:36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J26" s="203"/>
    </row>
    <row r="27" spans="1:36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J27" s="203"/>
    </row>
    <row r="28" spans="1:36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J28" s="203"/>
    </row>
    <row r="29" spans="1:36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J29" s="203"/>
    </row>
    <row r="30" spans="1:36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J30" s="203"/>
    </row>
    <row r="31" spans="1:36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J31" s="203"/>
    </row>
    <row r="32" spans="1:36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J32" s="203"/>
    </row>
    <row r="33" spans="3:36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J33" s="203"/>
    </row>
    <row r="34" spans="3:36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J34" s="203"/>
    </row>
    <row r="35" spans="3:36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J35" s="203"/>
    </row>
    <row r="36" spans="3:36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J36" s="203"/>
    </row>
    <row r="37" spans="3:36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J37" s="203"/>
    </row>
    <row r="38" spans="3:36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J38" s="203"/>
    </row>
    <row r="39" spans="3:36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J39" s="203"/>
    </row>
    <row r="40" spans="3:36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J40" s="203"/>
    </row>
    <row r="41" spans="3:36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J41" s="203"/>
    </row>
    <row r="42" spans="3:36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J42" s="203"/>
    </row>
    <row r="43" spans="3:36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J43" s="203"/>
    </row>
    <row r="44" spans="3:36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J44" s="203"/>
    </row>
    <row r="45" spans="3:36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J45" s="203"/>
    </row>
    <row r="46" spans="3:36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J46" s="203"/>
    </row>
    <row r="47" spans="3:36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J47" s="203"/>
    </row>
    <row r="48" spans="3:36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J48" s="203"/>
    </row>
    <row r="49" spans="3:36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J49" s="203"/>
    </row>
    <row r="50" spans="3:36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J50" s="203"/>
    </row>
    <row r="51" spans="3:36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J51" s="203"/>
    </row>
    <row r="52" spans="3:36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J52" s="203"/>
    </row>
    <row r="53" spans="3:36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J53" s="203"/>
    </row>
    <row r="54" spans="3:36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J54" s="203"/>
    </row>
    <row r="55" spans="3:36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J55" s="203"/>
    </row>
    <row r="56" spans="3:36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J56" s="203"/>
    </row>
  </sheetData>
  <sheetProtection sheet="1" objects="1" scenarios="1"/>
  <customSheetViews>
    <customSheetView guid="{4D5D9B75-0969-4C43-9548-8C3F1729B66E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5">
    <tabColor theme="7" tint="0.39997558519241921"/>
  </sheetPr>
  <dimension ref="A1:BR5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69" width="7.33203125" style="14"/>
    <col min="70" max="70" width="7.33203125" style="203"/>
    <col min="71" max="16384" width="7.33203125" style="14"/>
  </cols>
  <sheetData>
    <row r="1" spans="1:8" ht="13.5" customHeight="1" x14ac:dyDescent="0.2">
      <c r="A1" s="731" t="s">
        <v>560</v>
      </c>
      <c r="H1" s="3" t="s">
        <v>71</v>
      </c>
    </row>
    <row r="2" spans="1:8" ht="13.5" customHeight="1" x14ac:dyDescent="0.2">
      <c r="A2" s="15" t="s">
        <v>343</v>
      </c>
    </row>
    <row r="3" spans="1:8" ht="13.5" customHeight="1" x14ac:dyDescent="0.2">
      <c r="A3" s="15" t="s">
        <v>820</v>
      </c>
    </row>
    <row r="18" spans="1:7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</row>
    <row r="19" spans="1:7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</row>
    <row r="20" spans="1:7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</row>
    <row r="21" spans="1:70" ht="13.5" customHeight="1" x14ac:dyDescent="0.2">
      <c r="A21" s="18"/>
      <c r="B21" s="17" t="s">
        <v>1133</v>
      </c>
      <c r="C21" s="17" t="s">
        <v>1039</v>
      </c>
      <c r="D21" s="17" t="s">
        <v>1040</v>
      </c>
      <c r="E21" s="17" t="s">
        <v>1041</v>
      </c>
      <c r="F21" s="17" t="s">
        <v>1137</v>
      </c>
      <c r="G21" s="17" t="s">
        <v>1039</v>
      </c>
      <c r="H21" s="17" t="s">
        <v>1040</v>
      </c>
      <c r="I21" s="17" t="s">
        <v>1041</v>
      </c>
      <c r="J21" s="17" t="s">
        <v>1141</v>
      </c>
      <c r="K21" s="17" t="s">
        <v>1039</v>
      </c>
      <c r="L21" s="17" t="s">
        <v>1040</v>
      </c>
      <c r="M21" s="17" t="s">
        <v>1041</v>
      </c>
      <c r="N21" s="17" t="s">
        <v>1145</v>
      </c>
      <c r="O21" s="17" t="s">
        <v>1039</v>
      </c>
      <c r="P21" s="17" t="s">
        <v>1040</v>
      </c>
      <c r="Q21" s="17" t="s">
        <v>1041</v>
      </c>
      <c r="R21" s="17" t="s">
        <v>1149</v>
      </c>
      <c r="S21" s="17" t="s">
        <v>1039</v>
      </c>
      <c r="T21" s="17" t="s">
        <v>1040</v>
      </c>
      <c r="U21" s="17" t="s">
        <v>1041</v>
      </c>
      <c r="V21" s="17" t="s">
        <v>1153</v>
      </c>
      <c r="W21" s="17" t="s">
        <v>1039</v>
      </c>
      <c r="X21" s="17" t="s">
        <v>1040</v>
      </c>
      <c r="Y21" s="17" t="s">
        <v>1041</v>
      </c>
      <c r="Z21" s="17" t="s">
        <v>1157</v>
      </c>
      <c r="AA21" s="17" t="s">
        <v>1039</v>
      </c>
      <c r="AB21" s="17" t="s">
        <v>1040</v>
      </c>
      <c r="AC21" s="17" t="s">
        <v>1041</v>
      </c>
      <c r="AD21" s="17" t="s">
        <v>1161</v>
      </c>
      <c r="AE21" s="17" t="s">
        <v>1039</v>
      </c>
      <c r="AF21" s="17" t="s">
        <v>1040</v>
      </c>
      <c r="AG21" s="17" t="s">
        <v>1041</v>
      </c>
      <c r="AH21" s="17" t="s">
        <v>1165</v>
      </c>
      <c r="AI21" s="17" t="s">
        <v>1039</v>
      </c>
      <c r="AJ21" s="17" t="s">
        <v>1040</v>
      </c>
      <c r="AK21" s="17" t="s">
        <v>1041</v>
      </c>
      <c r="AL21" s="17" t="s">
        <v>1120</v>
      </c>
      <c r="AM21" s="17" t="s">
        <v>1039</v>
      </c>
      <c r="AN21" s="17" t="s">
        <v>1040</v>
      </c>
      <c r="AO21" s="17" t="s">
        <v>1041</v>
      </c>
      <c r="AP21" s="17" t="s">
        <v>1092</v>
      </c>
      <c r="AQ21" s="17" t="s">
        <v>1039</v>
      </c>
      <c r="AR21" s="17" t="s">
        <v>1040</v>
      </c>
      <c r="AS21" s="17" t="s">
        <v>1041</v>
      </c>
      <c r="AT21" s="17" t="s">
        <v>1093</v>
      </c>
      <c r="AU21" s="17" t="s">
        <v>1039</v>
      </c>
      <c r="AV21" s="17" t="s">
        <v>1040</v>
      </c>
      <c r="AW21" s="17" t="s">
        <v>1041</v>
      </c>
      <c r="AX21" s="17" t="s">
        <v>1038</v>
      </c>
      <c r="AY21" s="17" t="s">
        <v>1039</v>
      </c>
      <c r="AZ21" s="17" t="s">
        <v>1040</v>
      </c>
      <c r="BA21" s="17" t="s">
        <v>1041</v>
      </c>
      <c r="BB21" s="17" t="s">
        <v>1042</v>
      </c>
      <c r="BC21" s="17" t="s">
        <v>1039</v>
      </c>
      <c r="BD21" s="17" t="s">
        <v>1040</v>
      </c>
      <c r="BE21" s="17" t="s">
        <v>1041</v>
      </c>
      <c r="BF21" s="17" t="s">
        <v>1043</v>
      </c>
      <c r="BG21" s="17" t="s">
        <v>1039</v>
      </c>
      <c r="BH21" s="17" t="s">
        <v>1040</v>
      </c>
      <c r="BI21" s="17" t="s">
        <v>1041</v>
      </c>
      <c r="BJ21" s="17" t="s">
        <v>1044</v>
      </c>
      <c r="BK21" s="17" t="s">
        <v>1039</v>
      </c>
      <c r="BL21" s="17" t="s">
        <v>1040</v>
      </c>
      <c r="BM21" s="17" t="s">
        <v>1041</v>
      </c>
      <c r="BN21" s="17" t="s">
        <v>1045</v>
      </c>
      <c r="BO21" s="17"/>
      <c r="BP21" s="17"/>
      <c r="BQ21" s="17"/>
      <c r="BR21" s="17"/>
    </row>
    <row r="22" spans="1:70" ht="13.5" customHeight="1" x14ac:dyDescent="0.2">
      <c r="A22" s="18" t="s">
        <v>1249</v>
      </c>
      <c r="B22" s="17">
        <v>33.72</v>
      </c>
      <c r="C22" s="17">
        <v>28.52</v>
      </c>
      <c r="D22" s="17">
        <v>22.95</v>
      </c>
      <c r="E22" s="17">
        <v>16.03</v>
      </c>
      <c r="F22" s="17">
        <v>-6.29</v>
      </c>
      <c r="G22" s="17">
        <v>-8.98</v>
      </c>
      <c r="H22" s="17">
        <v>-17.829999999999998</v>
      </c>
      <c r="I22" s="17">
        <v>-14.96</v>
      </c>
      <c r="J22" s="17">
        <v>-14.35</v>
      </c>
      <c r="K22" s="17">
        <v>-9.14</v>
      </c>
      <c r="L22" s="17">
        <v>-0.7</v>
      </c>
      <c r="M22" s="17">
        <v>6.39</v>
      </c>
      <c r="N22" s="17">
        <v>17.5</v>
      </c>
      <c r="O22" s="17">
        <v>27.22</v>
      </c>
      <c r="P22" s="17">
        <v>31.34</v>
      </c>
      <c r="Q22" s="17">
        <v>30.7</v>
      </c>
      <c r="R22" s="17">
        <v>29.83</v>
      </c>
      <c r="S22" s="17">
        <v>22.9</v>
      </c>
      <c r="T22" s="17">
        <v>17.09</v>
      </c>
      <c r="U22" s="17">
        <v>16.95</v>
      </c>
      <c r="V22" s="17">
        <v>20.02</v>
      </c>
      <c r="W22" s="17">
        <v>30.74</v>
      </c>
      <c r="X22" s="17">
        <v>35.56</v>
      </c>
      <c r="Y22" s="17">
        <v>33.479999999999997</v>
      </c>
      <c r="Z22" s="17">
        <v>29.82</v>
      </c>
      <c r="AA22" s="17">
        <v>23.5</v>
      </c>
      <c r="AB22" s="17">
        <v>29.26</v>
      </c>
      <c r="AC22" s="17">
        <v>33.520000000000003</v>
      </c>
      <c r="AD22" s="17">
        <v>37.380000000000003</v>
      </c>
      <c r="AE22" s="17">
        <v>36.090000000000003</v>
      </c>
      <c r="AF22" s="17">
        <v>34.22</v>
      </c>
      <c r="AG22" s="17">
        <v>37.14</v>
      </c>
      <c r="AH22" s="17">
        <v>36.39</v>
      </c>
      <c r="AI22" s="17">
        <v>42.82</v>
      </c>
      <c r="AJ22" s="17">
        <v>38.47</v>
      </c>
      <c r="AK22" s="17">
        <v>42.36</v>
      </c>
      <c r="AL22" s="17">
        <v>46.25</v>
      </c>
      <c r="AM22" s="17">
        <v>50.75</v>
      </c>
      <c r="AN22" s="17">
        <v>51.53</v>
      </c>
      <c r="AO22" s="17">
        <v>43.41</v>
      </c>
      <c r="AP22" s="17">
        <v>40.44</v>
      </c>
      <c r="AQ22" s="17">
        <v>33.17</v>
      </c>
      <c r="AR22" s="17">
        <v>55.46</v>
      </c>
      <c r="AS22" s="17">
        <v>80.11</v>
      </c>
      <c r="AT22" s="17">
        <v>73.87</v>
      </c>
      <c r="AU22" s="17">
        <v>57</v>
      </c>
      <c r="AV22" s="17">
        <v>27.24</v>
      </c>
      <c r="AW22" s="17">
        <v>1.07</v>
      </c>
      <c r="AX22" s="17">
        <v>-7.0000000000000007E-2</v>
      </c>
      <c r="AY22" s="17">
        <v>2.78</v>
      </c>
      <c r="AZ22" s="17">
        <v>-0.38</v>
      </c>
      <c r="BA22" s="17">
        <v>-0.9</v>
      </c>
      <c r="BB22" s="17">
        <v>3.36</v>
      </c>
      <c r="BC22" s="17">
        <v>13.46</v>
      </c>
      <c r="BD22" s="17">
        <v>20.65</v>
      </c>
      <c r="BE22" s="17">
        <v>14.82</v>
      </c>
      <c r="BF22" s="17">
        <v>11.85</v>
      </c>
      <c r="BG22" s="17">
        <v>8.4600000000000009</v>
      </c>
      <c r="BH22" s="17">
        <v>12.98</v>
      </c>
      <c r="BI22" s="17">
        <v>21.74</v>
      </c>
      <c r="BJ22" s="17">
        <v>21.31</v>
      </c>
      <c r="BK22" s="17">
        <v>18.86</v>
      </c>
      <c r="BL22" s="17">
        <v>18.55</v>
      </c>
      <c r="BM22" s="17">
        <v>18.5</v>
      </c>
      <c r="BN22" s="17">
        <v>14.11</v>
      </c>
      <c r="BO22" s="17"/>
      <c r="BP22" s="17"/>
      <c r="BQ22" s="17"/>
      <c r="BR22" s="17"/>
    </row>
    <row r="23" spans="1:70" ht="13.5" customHeight="1" x14ac:dyDescent="0.2">
      <c r="A23" s="18" t="s">
        <v>1250</v>
      </c>
      <c r="B23" s="17">
        <v>-20.239999999999998</v>
      </c>
      <c r="C23" s="17">
        <v>-17.96</v>
      </c>
      <c r="D23" s="17">
        <v>-22.4</v>
      </c>
      <c r="E23" s="17">
        <v>-23.53</v>
      </c>
      <c r="F23" s="17">
        <v>-27.29</v>
      </c>
      <c r="G23" s="17">
        <v>-26.37</v>
      </c>
      <c r="H23" s="17">
        <v>-24.67</v>
      </c>
      <c r="I23" s="17">
        <v>-23.84</v>
      </c>
      <c r="J23" s="17">
        <v>-28.13</v>
      </c>
      <c r="K23" s="17">
        <v>-29.16</v>
      </c>
      <c r="L23" s="17">
        <v>-25.12</v>
      </c>
      <c r="M23" s="17">
        <v>-21.54</v>
      </c>
      <c r="N23" s="17">
        <v>-12.77</v>
      </c>
      <c r="O23" s="17">
        <v>-5.03</v>
      </c>
      <c r="P23" s="17">
        <v>0.93</v>
      </c>
      <c r="Q23" s="17">
        <v>7.72</v>
      </c>
      <c r="R23" s="17">
        <v>16.77</v>
      </c>
      <c r="S23" s="17">
        <v>17.78</v>
      </c>
      <c r="T23" s="17">
        <v>10.08</v>
      </c>
      <c r="U23" s="17">
        <v>6.82</v>
      </c>
      <c r="V23" s="17">
        <v>4.6900000000000004</v>
      </c>
      <c r="W23" s="17">
        <v>11.37</v>
      </c>
      <c r="X23" s="17">
        <v>15.36</v>
      </c>
      <c r="Y23" s="17">
        <v>9.6</v>
      </c>
      <c r="Z23" s="17">
        <v>3.28</v>
      </c>
      <c r="AA23" s="17">
        <v>-3.17</v>
      </c>
      <c r="AB23" s="17">
        <v>2.98</v>
      </c>
      <c r="AC23" s="17">
        <v>8.6999999999999993</v>
      </c>
      <c r="AD23" s="17">
        <v>13.55</v>
      </c>
      <c r="AE23" s="17">
        <v>11.94</v>
      </c>
      <c r="AF23" s="17">
        <v>9.17</v>
      </c>
      <c r="AG23" s="17">
        <v>12.22</v>
      </c>
      <c r="AH23" s="17">
        <v>16.89</v>
      </c>
      <c r="AI23" s="17">
        <v>14.77</v>
      </c>
      <c r="AJ23" s="17">
        <v>8.41</v>
      </c>
      <c r="AK23" s="17">
        <v>5.96</v>
      </c>
      <c r="AL23" s="17">
        <v>-2.0499999999999998</v>
      </c>
      <c r="AM23" s="17">
        <v>9.16</v>
      </c>
      <c r="AN23" s="17">
        <v>13.21</v>
      </c>
      <c r="AO23" s="17">
        <v>10.220000000000001</v>
      </c>
      <c r="AP23" s="17">
        <v>11.23</v>
      </c>
      <c r="AQ23" s="17">
        <v>1.66</v>
      </c>
      <c r="AR23" s="17">
        <v>4</v>
      </c>
      <c r="AS23" s="17">
        <v>6.72</v>
      </c>
      <c r="AT23" s="17">
        <v>1.52</v>
      </c>
      <c r="AU23" s="17">
        <v>-10.07</v>
      </c>
      <c r="AV23" s="17">
        <v>-18.66</v>
      </c>
      <c r="AW23" s="17">
        <v>-21.02</v>
      </c>
      <c r="AX23" s="17">
        <v>-18.350000000000001</v>
      </c>
      <c r="AY23" s="17">
        <v>-15.07</v>
      </c>
      <c r="AZ23" s="17">
        <v>-19.559999999999999</v>
      </c>
      <c r="BA23" s="17">
        <v>-20.37</v>
      </c>
      <c r="BB23" s="17">
        <v>-16.97</v>
      </c>
      <c r="BC23" s="17">
        <v>-7.91</v>
      </c>
      <c r="BD23" s="17">
        <v>-0.32</v>
      </c>
      <c r="BE23" s="17">
        <v>-7.75</v>
      </c>
      <c r="BF23" s="17">
        <v>-10.73</v>
      </c>
      <c r="BG23" s="17">
        <v>-13.24</v>
      </c>
      <c r="BH23" s="17">
        <v>-8.44</v>
      </c>
      <c r="BI23" s="17">
        <v>1.66</v>
      </c>
      <c r="BJ23" s="17">
        <v>1.25</v>
      </c>
      <c r="BK23" s="17">
        <v>-0.94</v>
      </c>
      <c r="BL23" s="17">
        <v>-0.35</v>
      </c>
      <c r="BM23" s="17">
        <v>1.01</v>
      </c>
      <c r="BN23" s="17">
        <v>-2.06</v>
      </c>
      <c r="BO23" s="17"/>
      <c r="BP23" s="17"/>
      <c r="BQ23" s="17"/>
      <c r="BR23" s="17"/>
    </row>
    <row r="24" spans="1:70" ht="13.5" customHeight="1" x14ac:dyDescent="0.2">
      <c r="A24" s="18" t="s">
        <v>1251</v>
      </c>
      <c r="B24" s="17">
        <v>53.96</v>
      </c>
      <c r="C24" s="17">
        <v>46.48</v>
      </c>
      <c r="D24" s="17">
        <v>45.35</v>
      </c>
      <c r="E24" s="17">
        <v>39.56</v>
      </c>
      <c r="F24" s="17">
        <v>21</v>
      </c>
      <c r="G24" s="17">
        <v>17.39</v>
      </c>
      <c r="H24" s="17">
        <v>6.84</v>
      </c>
      <c r="I24" s="17">
        <v>8.8800000000000008</v>
      </c>
      <c r="J24" s="17">
        <v>13.78</v>
      </c>
      <c r="K24" s="17">
        <v>20.02</v>
      </c>
      <c r="L24" s="17">
        <v>24.42</v>
      </c>
      <c r="M24" s="17">
        <v>27.93</v>
      </c>
      <c r="N24" s="17">
        <v>30.28</v>
      </c>
      <c r="O24" s="17">
        <v>32.25</v>
      </c>
      <c r="P24" s="17">
        <v>30.41</v>
      </c>
      <c r="Q24" s="17">
        <v>22.98</v>
      </c>
      <c r="R24" s="17">
        <v>13.06</v>
      </c>
      <c r="S24" s="17">
        <v>5.12</v>
      </c>
      <c r="T24" s="17">
        <v>7.01</v>
      </c>
      <c r="U24" s="17">
        <v>10.130000000000001</v>
      </c>
      <c r="V24" s="17">
        <v>15.33</v>
      </c>
      <c r="W24" s="17">
        <v>19.37</v>
      </c>
      <c r="X24" s="17">
        <v>20.2</v>
      </c>
      <c r="Y24" s="17">
        <v>23.88</v>
      </c>
      <c r="Z24" s="17">
        <v>26.54</v>
      </c>
      <c r="AA24" s="17">
        <v>26.66</v>
      </c>
      <c r="AB24" s="17">
        <v>26.28</v>
      </c>
      <c r="AC24" s="17">
        <v>24.82</v>
      </c>
      <c r="AD24" s="17">
        <v>23.83</v>
      </c>
      <c r="AE24" s="17">
        <v>24.15</v>
      </c>
      <c r="AF24" s="17">
        <v>25.05</v>
      </c>
      <c r="AG24" s="17">
        <v>24.92</v>
      </c>
      <c r="AH24" s="17">
        <v>19.489999999999998</v>
      </c>
      <c r="AI24" s="17">
        <v>28.05</v>
      </c>
      <c r="AJ24" s="17">
        <v>30.06</v>
      </c>
      <c r="AK24" s="17">
        <v>36.4</v>
      </c>
      <c r="AL24" s="17">
        <v>48.3</v>
      </c>
      <c r="AM24" s="17">
        <v>41.6</v>
      </c>
      <c r="AN24" s="17">
        <v>38.33</v>
      </c>
      <c r="AO24" s="17">
        <v>33.19</v>
      </c>
      <c r="AP24" s="17">
        <v>29.21</v>
      </c>
      <c r="AQ24" s="17">
        <v>31.51</v>
      </c>
      <c r="AR24" s="17">
        <v>51.46</v>
      </c>
      <c r="AS24" s="17">
        <v>73.39</v>
      </c>
      <c r="AT24" s="17">
        <v>72.349999999999994</v>
      </c>
      <c r="AU24" s="17">
        <v>67.069999999999993</v>
      </c>
      <c r="AV24" s="17">
        <v>45.9</v>
      </c>
      <c r="AW24" s="17">
        <v>22.1</v>
      </c>
      <c r="AX24" s="17">
        <v>18.28</v>
      </c>
      <c r="AY24" s="17">
        <v>17.850000000000001</v>
      </c>
      <c r="AZ24" s="17">
        <v>19.18</v>
      </c>
      <c r="BA24" s="17">
        <v>19.47</v>
      </c>
      <c r="BB24" s="17">
        <v>20.329999999999998</v>
      </c>
      <c r="BC24" s="17">
        <v>21.37</v>
      </c>
      <c r="BD24" s="17">
        <v>20.96</v>
      </c>
      <c r="BE24" s="17">
        <v>22.57</v>
      </c>
      <c r="BF24" s="17">
        <v>22.58</v>
      </c>
      <c r="BG24" s="17">
        <v>21.7</v>
      </c>
      <c r="BH24" s="17">
        <v>21.41</v>
      </c>
      <c r="BI24" s="17">
        <v>20.079999999999998</v>
      </c>
      <c r="BJ24" s="17">
        <v>20.059999999999999</v>
      </c>
      <c r="BK24" s="17">
        <v>19.8</v>
      </c>
      <c r="BL24" s="17">
        <v>18.89</v>
      </c>
      <c r="BM24" s="17">
        <v>17.489999999999998</v>
      </c>
      <c r="BN24" s="17">
        <v>16.170000000000002</v>
      </c>
      <c r="BO24" s="17"/>
      <c r="BP24" s="17"/>
      <c r="BQ24" s="17"/>
      <c r="BR24" s="17"/>
    </row>
    <row r="25" spans="1:70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</row>
    <row r="26" spans="1:7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</row>
    <row r="27" spans="1:7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</row>
    <row r="28" spans="1:7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</row>
    <row r="29" spans="1:70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</row>
    <row r="30" spans="1:70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</row>
    <row r="31" spans="1:70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</row>
    <row r="32" spans="1:70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</row>
    <row r="33" spans="3:66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</row>
    <row r="34" spans="3:66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</row>
    <row r="35" spans="3:66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</row>
    <row r="36" spans="3:66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</row>
    <row r="37" spans="3:66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</row>
    <row r="38" spans="3:66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</row>
    <row r="39" spans="3:66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</row>
    <row r="40" spans="3:66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</row>
    <row r="41" spans="3:66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</row>
    <row r="42" spans="3:66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</row>
    <row r="43" spans="3:66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</row>
    <row r="44" spans="3:66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</row>
    <row r="45" spans="3:66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</row>
    <row r="46" spans="3:66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</row>
    <row r="47" spans="3:66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3"/>
      <c r="BN47" s="203"/>
    </row>
    <row r="48" spans="3:66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3"/>
      <c r="BN48" s="203"/>
    </row>
    <row r="49" spans="3:66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3"/>
      <c r="BN49" s="203"/>
    </row>
    <row r="50" spans="3:66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3"/>
      <c r="BN50" s="203"/>
    </row>
    <row r="51" spans="3:66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3"/>
      <c r="BI51" s="203"/>
      <c r="BJ51" s="203"/>
      <c r="BK51" s="203"/>
      <c r="BL51" s="203"/>
      <c r="BM51" s="203"/>
      <c r="BN51" s="203"/>
    </row>
    <row r="52" spans="3:66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03"/>
      <c r="BI52" s="203"/>
      <c r="BJ52" s="203"/>
      <c r="BK52" s="203"/>
      <c r="BL52" s="203"/>
      <c r="BM52" s="203"/>
      <c r="BN52" s="203"/>
    </row>
    <row r="53" spans="3:66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03"/>
      <c r="BI53" s="203"/>
      <c r="BJ53" s="203"/>
      <c r="BK53" s="203"/>
      <c r="BL53" s="203"/>
      <c r="BM53" s="203"/>
      <c r="BN53" s="203"/>
    </row>
    <row r="54" spans="3:66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03"/>
      <c r="BI54" s="203"/>
      <c r="BJ54" s="203"/>
      <c r="BK54" s="203"/>
      <c r="BL54" s="203"/>
      <c r="BM54" s="203"/>
      <c r="BN54" s="203"/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6">
    <tabColor theme="7" tint="0.39997558519241921"/>
  </sheetPr>
  <dimension ref="A1:BR54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6.6640625" style="14" customWidth="1"/>
    <col min="2" max="2" width="7.33203125" style="14" customWidth="1"/>
    <col min="3" max="69" width="7.33203125" style="14"/>
    <col min="70" max="70" width="7.33203125" style="203"/>
    <col min="71" max="16384" width="7.33203125" style="14"/>
  </cols>
  <sheetData>
    <row r="1" spans="1:8" ht="13.5" customHeight="1" x14ac:dyDescent="0.2">
      <c r="A1" s="204" t="s">
        <v>561</v>
      </c>
      <c r="H1" s="3" t="s">
        <v>70</v>
      </c>
    </row>
    <row r="2" spans="1:8" ht="13.5" customHeight="1" x14ac:dyDescent="0.2">
      <c r="A2" s="15" t="s">
        <v>344</v>
      </c>
    </row>
    <row r="3" spans="1:8" ht="13.5" customHeight="1" x14ac:dyDescent="0.2">
      <c r="A3" s="15" t="s">
        <v>821</v>
      </c>
    </row>
    <row r="18" spans="1:7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</row>
    <row r="19" spans="1:7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</row>
    <row r="20" spans="1:7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</row>
    <row r="21" spans="1:70" ht="13.5" customHeight="1" x14ac:dyDescent="0.2">
      <c r="A21" s="204"/>
      <c r="B21" s="17" t="s">
        <v>1133</v>
      </c>
      <c r="C21" s="17" t="s">
        <v>1039</v>
      </c>
      <c r="D21" s="17" t="s">
        <v>1040</v>
      </c>
      <c r="E21" s="17" t="s">
        <v>1041</v>
      </c>
      <c r="F21" s="17" t="s">
        <v>1137</v>
      </c>
      <c r="G21" s="17" t="s">
        <v>1039</v>
      </c>
      <c r="H21" s="17" t="s">
        <v>1040</v>
      </c>
      <c r="I21" s="17" t="s">
        <v>1041</v>
      </c>
      <c r="J21" s="17" t="s">
        <v>1141</v>
      </c>
      <c r="K21" s="17" t="s">
        <v>1039</v>
      </c>
      <c r="L21" s="17" t="s">
        <v>1040</v>
      </c>
      <c r="M21" s="17" t="s">
        <v>1041</v>
      </c>
      <c r="N21" s="17" t="s">
        <v>1145</v>
      </c>
      <c r="O21" s="17" t="s">
        <v>1039</v>
      </c>
      <c r="P21" s="17" t="s">
        <v>1040</v>
      </c>
      <c r="Q21" s="17" t="s">
        <v>1041</v>
      </c>
      <c r="R21" s="17" t="s">
        <v>1149</v>
      </c>
      <c r="S21" s="17" t="s">
        <v>1039</v>
      </c>
      <c r="T21" s="17" t="s">
        <v>1040</v>
      </c>
      <c r="U21" s="17" t="s">
        <v>1041</v>
      </c>
      <c r="V21" s="17" t="s">
        <v>1153</v>
      </c>
      <c r="W21" s="17" t="s">
        <v>1039</v>
      </c>
      <c r="X21" s="17" t="s">
        <v>1040</v>
      </c>
      <c r="Y21" s="17" t="s">
        <v>1041</v>
      </c>
      <c r="Z21" s="17" t="s">
        <v>1157</v>
      </c>
      <c r="AA21" s="17" t="s">
        <v>1039</v>
      </c>
      <c r="AB21" s="17" t="s">
        <v>1040</v>
      </c>
      <c r="AC21" s="17" t="s">
        <v>1041</v>
      </c>
      <c r="AD21" s="17" t="s">
        <v>1161</v>
      </c>
      <c r="AE21" s="17" t="s">
        <v>1039</v>
      </c>
      <c r="AF21" s="17" t="s">
        <v>1040</v>
      </c>
      <c r="AG21" s="17" t="s">
        <v>1041</v>
      </c>
      <c r="AH21" s="17" t="s">
        <v>1165</v>
      </c>
      <c r="AI21" s="17" t="s">
        <v>1039</v>
      </c>
      <c r="AJ21" s="17" t="s">
        <v>1040</v>
      </c>
      <c r="AK21" s="17" t="s">
        <v>1041</v>
      </c>
      <c r="AL21" s="17" t="s">
        <v>1120</v>
      </c>
      <c r="AM21" s="17" t="s">
        <v>1039</v>
      </c>
      <c r="AN21" s="17" t="s">
        <v>1040</v>
      </c>
      <c r="AO21" s="17" t="s">
        <v>1041</v>
      </c>
      <c r="AP21" s="17" t="s">
        <v>1092</v>
      </c>
      <c r="AQ21" s="17" t="s">
        <v>1039</v>
      </c>
      <c r="AR21" s="17" t="s">
        <v>1040</v>
      </c>
      <c r="AS21" s="17" t="s">
        <v>1041</v>
      </c>
      <c r="AT21" s="17" t="s">
        <v>1093</v>
      </c>
      <c r="AU21" s="17" t="s">
        <v>1039</v>
      </c>
      <c r="AV21" s="17" t="s">
        <v>1040</v>
      </c>
      <c r="AW21" s="17" t="s">
        <v>1041</v>
      </c>
      <c r="AX21" s="17" t="s">
        <v>1038</v>
      </c>
      <c r="AY21" s="17" t="s">
        <v>1039</v>
      </c>
      <c r="AZ21" s="17" t="s">
        <v>1040</v>
      </c>
      <c r="BA21" s="17" t="s">
        <v>1041</v>
      </c>
      <c r="BB21" s="17" t="s">
        <v>1042</v>
      </c>
      <c r="BC21" s="17" t="s">
        <v>1039</v>
      </c>
      <c r="BD21" s="17" t="s">
        <v>1040</v>
      </c>
      <c r="BE21" s="17" t="s">
        <v>1041</v>
      </c>
      <c r="BF21" s="17" t="s">
        <v>1043</v>
      </c>
      <c r="BG21" s="17" t="s">
        <v>1039</v>
      </c>
      <c r="BH21" s="17" t="s">
        <v>1040</v>
      </c>
      <c r="BI21" s="17" t="s">
        <v>1041</v>
      </c>
      <c r="BJ21" s="17" t="s">
        <v>1044</v>
      </c>
      <c r="BK21" s="17" t="s">
        <v>1039</v>
      </c>
      <c r="BL21" s="17" t="s">
        <v>1040</v>
      </c>
      <c r="BM21" s="17" t="s">
        <v>1041</v>
      </c>
      <c r="BN21" s="17" t="s">
        <v>1045</v>
      </c>
      <c r="BO21" s="17"/>
      <c r="BP21" s="17"/>
      <c r="BQ21" s="17"/>
      <c r="BR21" s="17"/>
    </row>
    <row r="22" spans="1:70" ht="13.5" customHeight="1" x14ac:dyDescent="0.2">
      <c r="A22" s="204" t="s">
        <v>1252</v>
      </c>
      <c r="B22" s="17">
        <v>33.72</v>
      </c>
      <c r="C22" s="17">
        <v>28.52</v>
      </c>
      <c r="D22" s="17">
        <v>22.95</v>
      </c>
      <c r="E22" s="17">
        <v>16.03</v>
      </c>
      <c r="F22" s="17">
        <v>-6.29</v>
      </c>
      <c r="G22" s="17">
        <v>-8.98</v>
      </c>
      <c r="H22" s="17">
        <v>-17.829999999999998</v>
      </c>
      <c r="I22" s="17">
        <v>-14.96</v>
      </c>
      <c r="J22" s="17">
        <v>-14.35</v>
      </c>
      <c r="K22" s="17">
        <v>-9.14</v>
      </c>
      <c r="L22" s="17">
        <v>-0.7</v>
      </c>
      <c r="M22" s="17">
        <v>6.39</v>
      </c>
      <c r="N22" s="17">
        <v>17.5</v>
      </c>
      <c r="O22" s="17">
        <v>27.22</v>
      </c>
      <c r="P22" s="17">
        <v>31.34</v>
      </c>
      <c r="Q22" s="17">
        <v>30.7</v>
      </c>
      <c r="R22" s="17">
        <v>29.83</v>
      </c>
      <c r="S22" s="17">
        <v>22.9</v>
      </c>
      <c r="T22" s="17">
        <v>17.09</v>
      </c>
      <c r="U22" s="17">
        <v>16.95</v>
      </c>
      <c r="V22" s="17">
        <v>20.02</v>
      </c>
      <c r="W22" s="17">
        <v>30.74</v>
      </c>
      <c r="X22" s="17">
        <v>35.56</v>
      </c>
      <c r="Y22" s="17">
        <v>33.479999999999997</v>
      </c>
      <c r="Z22" s="17">
        <v>29.82</v>
      </c>
      <c r="AA22" s="17">
        <v>23.5</v>
      </c>
      <c r="AB22" s="17">
        <v>29.26</v>
      </c>
      <c r="AC22" s="17">
        <v>33.520000000000003</v>
      </c>
      <c r="AD22" s="17">
        <v>37.380000000000003</v>
      </c>
      <c r="AE22" s="17">
        <v>36.090000000000003</v>
      </c>
      <c r="AF22" s="17">
        <v>34.22</v>
      </c>
      <c r="AG22" s="17">
        <v>37.14</v>
      </c>
      <c r="AH22" s="17">
        <v>36.39</v>
      </c>
      <c r="AI22" s="17">
        <v>42.82</v>
      </c>
      <c r="AJ22" s="17">
        <v>38.47</v>
      </c>
      <c r="AK22" s="17">
        <v>42.36</v>
      </c>
      <c r="AL22" s="17">
        <v>46.25</v>
      </c>
      <c r="AM22" s="17">
        <v>50.75</v>
      </c>
      <c r="AN22" s="17">
        <v>51.53</v>
      </c>
      <c r="AO22" s="17">
        <v>43.41</v>
      </c>
      <c r="AP22" s="17">
        <v>40.44</v>
      </c>
      <c r="AQ22" s="17">
        <v>33.17</v>
      </c>
      <c r="AR22" s="17">
        <v>55.46</v>
      </c>
      <c r="AS22" s="17">
        <v>80.11</v>
      </c>
      <c r="AT22" s="17">
        <v>73.87</v>
      </c>
      <c r="AU22" s="17">
        <v>57</v>
      </c>
      <c r="AV22" s="17">
        <v>27.24</v>
      </c>
      <c r="AW22" s="17">
        <v>1.07</v>
      </c>
      <c r="AX22" s="17">
        <v>-7.0000000000000007E-2</v>
      </c>
      <c r="AY22" s="17">
        <v>2.78</v>
      </c>
      <c r="AZ22" s="17">
        <v>-0.38</v>
      </c>
      <c r="BA22" s="17">
        <v>-0.9</v>
      </c>
      <c r="BB22" s="17">
        <v>3.36</v>
      </c>
      <c r="BC22" s="17">
        <v>13.46</v>
      </c>
      <c r="BD22" s="17">
        <v>20.65</v>
      </c>
      <c r="BE22" s="17">
        <v>14.82</v>
      </c>
      <c r="BF22" s="17">
        <v>11.85</v>
      </c>
      <c r="BG22" s="17">
        <v>8.4600000000000009</v>
      </c>
      <c r="BH22" s="17">
        <v>12.98</v>
      </c>
      <c r="BI22" s="17">
        <v>21.74</v>
      </c>
      <c r="BJ22" s="17">
        <v>21.31</v>
      </c>
      <c r="BK22" s="17">
        <v>18.86</v>
      </c>
      <c r="BL22" s="17">
        <v>18.55</v>
      </c>
      <c r="BM22" s="17">
        <v>18.5</v>
      </c>
      <c r="BN22" s="17">
        <v>14.11</v>
      </c>
      <c r="BO22" s="17"/>
      <c r="BP22" s="17"/>
      <c r="BQ22" s="17"/>
      <c r="BR22" s="17"/>
    </row>
    <row r="23" spans="1:70" ht="13.5" customHeight="1" x14ac:dyDescent="0.2">
      <c r="A23" s="204" t="s">
        <v>1253</v>
      </c>
      <c r="B23" s="17">
        <v>-20.239999999999998</v>
      </c>
      <c r="C23" s="17">
        <v>-17.96</v>
      </c>
      <c r="D23" s="17">
        <v>-22.4</v>
      </c>
      <c r="E23" s="17">
        <v>-23.53</v>
      </c>
      <c r="F23" s="17">
        <v>-27.29</v>
      </c>
      <c r="G23" s="17">
        <v>-26.37</v>
      </c>
      <c r="H23" s="17">
        <v>-24.67</v>
      </c>
      <c r="I23" s="17">
        <v>-23.84</v>
      </c>
      <c r="J23" s="17">
        <v>-28.13</v>
      </c>
      <c r="K23" s="17">
        <v>-29.16</v>
      </c>
      <c r="L23" s="17">
        <v>-25.12</v>
      </c>
      <c r="M23" s="17">
        <v>-21.54</v>
      </c>
      <c r="N23" s="17">
        <v>-12.77</v>
      </c>
      <c r="O23" s="17">
        <v>-5.03</v>
      </c>
      <c r="P23" s="17">
        <v>0.93</v>
      </c>
      <c r="Q23" s="17">
        <v>7.72</v>
      </c>
      <c r="R23" s="17">
        <v>16.77</v>
      </c>
      <c r="S23" s="17">
        <v>17.78</v>
      </c>
      <c r="T23" s="17">
        <v>10.08</v>
      </c>
      <c r="U23" s="17">
        <v>6.82</v>
      </c>
      <c r="V23" s="17">
        <v>4.6900000000000004</v>
      </c>
      <c r="W23" s="17">
        <v>11.37</v>
      </c>
      <c r="X23" s="17">
        <v>15.36</v>
      </c>
      <c r="Y23" s="17">
        <v>9.6</v>
      </c>
      <c r="Z23" s="17">
        <v>3.28</v>
      </c>
      <c r="AA23" s="17">
        <v>-3.17</v>
      </c>
      <c r="AB23" s="17">
        <v>2.98</v>
      </c>
      <c r="AC23" s="17">
        <v>8.6999999999999993</v>
      </c>
      <c r="AD23" s="17">
        <v>13.55</v>
      </c>
      <c r="AE23" s="17">
        <v>11.94</v>
      </c>
      <c r="AF23" s="17">
        <v>9.17</v>
      </c>
      <c r="AG23" s="17">
        <v>12.22</v>
      </c>
      <c r="AH23" s="17">
        <v>16.89</v>
      </c>
      <c r="AI23" s="17">
        <v>14.77</v>
      </c>
      <c r="AJ23" s="17">
        <v>8.41</v>
      </c>
      <c r="AK23" s="17">
        <v>5.96</v>
      </c>
      <c r="AL23" s="17">
        <v>-2.0499999999999998</v>
      </c>
      <c r="AM23" s="17">
        <v>9.16</v>
      </c>
      <c r="AN23" s="17">
        <v>13.21</v>
      </c>
      <c r="AO23" s="17">
        <v>10.220000000000001</v>
      </c>
      <c r="AP23" s="17">
        <v>11.23</v>
      </c>
      <c r="AQ23" s="17">
        <v>1.66</v>
      </c>
      <c r="AR23" s="17">
        <v>4</v>
      </c>
      <c r="AS23" s="17">
        <v>6.72</v>
      </c>
      <c r="AT23" s="17">
        <v>1.52</v>
      </c>
      <c r="AU23" s="17">
        <v>-10.07</v>
      </c>
      <c r="AV23" s="17">
        <v>-18.66</v>
      </c>
      <c r="AW23" s="17">
        <v>-21.02</v>
      </c>
      <c r="AX23" s="17">
        <v>-18.350000000000001</v>
      </c>
      <c r="AY23" s="17">
        <v>-15.07</v>
      </c>
      <c r="AZ23" s="17">
        <v>-19.559999999999999</v>
      </c>
      <c r="BA23" s="17">
        <v>-20.37</v>
      </c>
      <c r="BB23" s="17">
        <v>-16.97</v>
      </c>
      <c r="BC23" s="17">
        <v>-7.91</v>
      </c>
      <c r="BD23" s="17">
        <v>-0.32</v>
      </c>
      <c r="BE23" s="17">
        <v>-7.75</v>
      </c>
      <c r="BF23" s="17">
        <v>-10.73</v>
      </c>
      <c r="BG23" s="17">
        <v>-13.24</v>
      </c>
      <c r="BH23" s="17">
        <v>-8.44</v>
      </c>
      <c r="BI23" s="17">
        <v>1.66</v>
      </c>
      <c r="BJ23" s="17">
        <v>1.25</v>
      </c>
      <c r="BK23" s="17">
        <v>-0.94</v>
      </c>
      <c r="BL23" s="17">
        <v>-0.35</v>
      </c>
      <c r="BM23" s="17">
        <v>1.01</v>
      </c>
      <c r="BN23" s="17">
        <v>-2.06</v>
      </c>
      <c r="BO23" s="17"/>
      <c r="BP23" s="17"/>
      <c r="BQ23" s="17"/>
      <c r="BR23" s="17"/>
    </row>
    <row r="24" spans="1:70" ht="13.5" customHeight="1" x14ac:dyDescent="0.2">
      <c r="A24" s="204" t="s">
        <v>1254</v>
      </c>
      <c r="B24" s="17">
        <v>53.96</v>
      </c>
      <c r="C24" s="17">
        <v>46.48</v>
      </c>
      <c r="D24" s="17">
        <v>45.35</v>
      </c>
      <c r="E24" s="17">
        <v>39.56</v>
      </c>
      <c r="F24" s="17">
        <v>21</v>
      </c>
      <c r="G24" s="17">
        <v>17.39</v>
      </c>
      <c r="H24" s="17">
        <v>6.84</v>
      </c>
      <c r="I24" s="17">
        <v>8.8800000000000008</v>
      </c>
      <c r="J24" s="17">
        <v>13.78</v>
      </c>
      <c r="K24" s="17">
        <v>20.02</v>
      </c>
      <c r="L24" s="17">
        <v>24.42</v>
      </c>
      <c r="M24" s="17">
        <v>27.93</v>
      </c>
      <c r="N24" s="17">
        <v>30.28</v>
      </c>
      <c r="O24" s="17">
        <v>32.25</v>
      </c>
      <c r="P24" s="17">
        <v>30.41</v>
      </c>
      <c r="Q24" s="17">
        <v>22.98</v>
      </c>
      <c r="R24" s="17">
        <v>13.06</v>
      </c>
      <c r="S24" s="17">
        <v>5.12</v>
      </c>
      <c r="T24" s="17">
        <v>7.01</v>
      </c>
      <c r="U24" s="17">
        <v>10.130000000000001</v>
      </c>
      <c r="V24" s="17">
        <v>15.33</v>
      </c>
      <c r="W24" s="17">
        <v>19.37</v>
      </c>
      <c r="X24" s="17">
        <v>20.2</v>
      </c>
      <c r="Y24" s="17">
        <v>23.88</v>
      </c>
      <c r="Z24" s="17">
        <v>26.54</v>
      </c>
      <c r="AA24" s="17">
        <v>26.66</v>
      </c>
      <c r="AB24" s="17">
        <v>26.28</v>
      </c>
      <c r="AC24" s="17">
        <v>24.82</v>
      </c>
      <c r="AD24" s="17">
        <v>23.83</v>
      </c>
      <c r="AE24" s="17">
        <v>24.15</v>
      </c>
      <c r="AF24" s="17">
        <v>25.05</v>
      </c>
      <c r="AG24" s="17">
        <v>24.92</v>
      </c>
      <c r="AH24" s="17">
        <v>19.489999999999998</v>
      </c>
      <c r="AI24" s="17">
        <v>28.05</v>
      </c>
      <c r="AJ24" s="17">
        <v>30.06</v>
      </c>
      <c r="AK24" s="17">
        <v>36.4</v>
      </c>
      <c r="AL24" s="17">
        <v>48.3</v>
      </c>
      <c r="AM24" s="17">
        <v>41.6</v>
      </c>
      <c r="AN24" s="17">
        <v>38.33</v>
      </c>
      <c r="AO24" s="17">
        <v>33.19</v>
      </c>
      <c r="AP24" s="17">
        <v>29.21</v>
      </c>
      <c r="AQ24" s="17">
        <v>31.51</v>
      </c>
      <c r="AR24" s="17">
        <v>51.46</v>
      </c>
      <c r="AS24" s="17">
        <v>73.39</v>
      </c>
      <c r="AT24" s="17">
        <v>72.349999999999994</v>
      </c>
      <c r="AU24" s="17">
        <v>67.069999999999993</v>
      </c>
      <c r="AV24" s="17">
        <v>45.9</v>
      </c>
      <c r="AW24" s="17">
        <v>22.1</v>
      </c>
      <c r="AX24" s="17">
        <v>18.28</v>
      </c>
      <c r="AY24" s="17">
        <v>17.850000000000001</v>
      </c>
      <c r="AZ24" s="17">
        <v>19.18</v>
      </c>
      <c r="BA24" s="17">
        <v>19.47</v>
      </c>
      <c r="BB24" s="17">
        <v>20.329999999999998</v>
      </c>
      <c r="BC24" s="17">
        <v>21.37</v>
      </c>
      <c r="BD24" s="17">
        <v>20.96</v>
      </c>
      <c r="BE24" s="17">
        <v>22.57</v>
      </c>
      <c r="BF24" s="17">
        <v>22.58</v>
      </c>
      <c r="BG24" s="17">
        <v>21.7</v>
      </c>
      <c r="BH24" s="17">
        <v>21.41</v>
      </c>
      <c r="BI24" s="17">
        <v>20.079999999999998</v>
      </c>
      <c r="BJ24" s="17">
        <v>20.059999999999999</v>
      </c>
      <c r="BK24" s="17">
        <v>19.8</v>
      </c>
      <c r="BL24" s="17">
        <v>18.89</v>
      </c>
      <c r="BM24" s="17">
        <v>17.489999999999998</v>
      </c>
      <c r="BN24" s="17">
        <v>16.170000000000002</v>
      </c>
      <c r="BO24" s="17"/>
      <c r="BP24" s="17"/>
      <c r="BQ24" s="17"/>
      <c r="BR24" s="17"/>
    </row>
    <row r="25" spans="1:70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</row>
    <row r="26" spans="1:7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</row>
    <row r="27" spans="1:7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</row>
    <row r="28" spans="1:7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</row>
    <row r="29" spans="1:70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</row>
    <row r="30" spans="1:70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</row>
    <row r="31" spans="1:70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</row>
    <row r="32" spans="1:70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</row>
    <row r="33" spans="3:66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</row>
    <row r="34" spans="3:66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</row>
    <row r="35" spans="3:66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</row>
    <row r="36" spans="3:66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</row>
    <row r="37" spans="3:66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</row>
    <row r="38" spans="3:66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</row>
    <row r="39" spans="3:66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</row>
    <row r="40" spans="3:66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</row>
    <row r="41" spans="3:66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</row>
    <row r="42" spans="3:66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</row>
    <row r="43" spans="3:66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</row>
    <row r="44" spans="3:66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</row>
    <row r="45" spans="3:66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</row>
    <row r="46" spans="3:66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</row>
    <row r="47" spans="3:66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3"/>
      <c r="BN47" s="203"/>
    </row>
    <row r="48" spans="3:66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3"/>
      <c r="BN48" s="203"/>
    </row>
    <row r="49" spans="3:66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3"/>
      <c r="BN49" s="203"/>
    </row>
    <row r="50" spans="3:66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3"/>
      <c r="BN50" s="203"/>
    </row>
    <row r="51" spans="3:66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3"/>
      <c r="BI51" s="203"/>
      <c r="BJ51" s="203"/>
      <c r="BK51" s="203"/>
      <c r="BL51" s="203"/>
      <c r="BM51" s="203"/>
      <c r="BN51" s="203"/>
    </row>
    <row r="52" spans="3:66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03"/>
      <c r="BI52" s="203"/>
      <c r="BJ52" s="203"/>
      <c r="BK52" s="203"/>
      <c r="BL52" s="203"/>
      <c r="BM52" s="203"/>
      <c r="BN52" s="203"/>
    </row>
    <row r="53" spans="3:66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03"/>
      <c r="BI53" s="203"/>
      <c r="BJ53" s="203"/>
      <c r="BK53" s="203"/>
      <c r="BL53" s="203"/>
      <c r="BM53" s="203"/>
      <c r="BN53" s="203"/>
    </row>
    <row r="54" spans="3:66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03"/>
      <c r="BI54" s="203"/>
      <c r="BJ54" s="203"/>
      <c r="BK54" s="203"/>
      <c r="BL54" s="203"/>
      <c r="BM54" s="203"/>
      <c r="BN54" s="203"/>
    </row>
  </sheetData>
  <sheetProtection sheet="1" objects="1" scenarios="1"/>
  <customSheetViews>
    <customSheetView guid="{4D5D9B75-0969-4C43-9548-8C3F1729B66E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8">
    <tabColor theme="7" tint="0.39997558519241921"/>
  </sheetPr>
  <dimension ref="A1:CL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562</v>
      </c>
      <c r="H1" s="3" t="s">
        <v>71</v>
      </c>
    </row>
    <row r="2" spans="1:8" ht="13.5" customHeight="1" x14ac:dyDescent="0.2">
      <c r="A2" s="15" t="s">
        <v>345</v>
      </c>
    </row>
    <row r="3" spans="1:8" ht="13.5" customHeight="1" x14ac:dyDescent="0.2">
      <c r="A3" s="15" t="s">
        <v>789</v>
      </c>
    </row>
    <row r="17" spans="1:9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0" ht="13.5" customHeight="1" x14ac:dyDescent="0.2">
      <c r="A18" s="21"/>
      <c r="B18" s="20" t="s">
        <v>1193</v>
      </c>
      <c r="C18" s="20" t="s">
        <v>1039</v>
      </c>
      <c r="D18" s="20" t="s">
        <v>1040</v>
      </c>
      <c r="E18" s="20" t="s">
        <v>1041</v>
      </c>
      <c r="F18" s="20" t="s">
        <v>1194</v>
      </c>
      <c r="G18" s="20" t="s">
        <v>1039</v>
      </c>
      <c r="H18" s="20" t="s">
        <v>1040</v>
      </c>
      <c r="I18" s="20" t="s">
        <v>1041</v>
      </c>
      <c r="J18" s="20" t="s">
        <v>1195</v>
      </c>
      <c r="K18" s="20" t="s">
        <v>1039</v>
      </c>
      <c r="L18" s="20" t="s">
        <v>1040</v>
      </c>
      <c r="M18" s="20" t="s">
        <v>1041</v>
      </c>
      <c r="N18" s="20" t="s">
        <v>1121</v>
      </c>
      <c r="O18" s="20" t="s">
        <v>1039</v>
      </c>
      <c r="P18" s="20" t="s">
        <v>1040</v>
      </c>
      <c r="Q18" s="20" t="s">
        <v>1041</v>
      </c>
      <c r="R18" s="20" t="s">
        <v>1125</v>
      </c>
      <c r="S18" s="20" t="s">
        <v>1039</v>
      </c>
      <c r="T18" s="20" t="s">
        <v>1040</v>
      </c>
      <c r="U18" s="20" t="s">
        <v>1041</v>
      </c>
      <c r="V18" s="20" t="s">
        <v>1129</v>
      </c>
      <c r="W18" s="20" t="s">
        <v>1039</v>
      </c>
      <c r="X18" s="20" t="s">
        <v>1040</v>
      </c>
      <c r="Y18" s="20" t="s">
        <v>1041</v>
      </c>
      <c r="Z18" s="20" t="s">
        <v>1133</v>
      </c>
      <c r="AA18" s="20" t="s">
        <v>1039</v>
      </c>
      <c r="AB18" s="20" t="s">
        <v>1040</v>
      </c>
      <c r="AC18" s="20" t="s">
        <v>1041</v>
      </c>
      <c r="AD18" s="20" t="s">
        <v>1137</v>
      </c>
      <c r="AE18" s="20" t="s">
        <v>1039</v>
      </c>
      <c r="AF18" s="20" t="s">
        <v>1040</v>
      </c>
      <c r="AG18" s="20" t="s">
        <v>1041</v>
      </c>
      <c r="AH18" s="20" t="s">
        <v>1141</v>
      </c>
      <c r="AI18" s="20" t="s">
        <v>1039</v>
      </c>
      <c r="AJ18" s="20" t="s">
        <v>1040</v>
      </c>
      <c r="AK18" s="20" t="s">
        <v>1041</v>
      </c>
      <c r="AL18" s="20" t="s">
        <v>1145</v>
      </c>
      <c r="AM18" s="20" t="s">
        <v>1039</v>
      </c>
      <c r="AN18" s="20" t="s">
        <v>1040</v>
      </c>
      <c r="AO18" s="20" t="s">
        <v>1041</v>
      </c>
      <c r="AP18" s="20" t="s">
        <v>1149</v>
      </c>
      <c r="AQ18" s="20" t="s">
        <v>1039</v>
      </c>
      <c r="AR18" s="20" t="s">
        <v>1040</v>
      </c>
      <c r="AS18" s="20" t="s">
        <v>1041</v>
      </c>
      <c r="AT18" s="20" t="s">
        <v>1153</v>
      </c>
      <c r="AU18" s="20" t="s">
        <v>1039</v>
      </c>
      <c r="AV18" s="20" t="s">
        <v>1040</v>
      </c>
      <c r="AW18" s="20" t="s">
        <v>1041</v>
      </c>
      <c r="AX18" s="20" t="s">
        <v>1157</v>
      </c>
      <c r="AY18" s="20" t="s">
        <v>1039</v>
      </c>
      <c r="AZ18" s="20" t="s">
        <v>1040</v>
      </c>
      <c r="BA18" s="20" t="s">
        <v>1041</v>
      </c>
      <c r="BB18" s="20" t="s">
        <v>1161</v>
      </c>
      <c r="BC18" s="20" t="s">
        <v>1039</v>
      </c>
      <c r="BD18" s="20" t="s">
        <v>1040</v>
      </c>
      <c r="BE18" s="20" t="s">
        <v>1041</v>
      </c>
      <c r="BF18" s="20" t="s">
        <v>1165</v>
      </c>
      <c r="BG18" s="20" t="s">
        <v>1039</v>
      </c>
      <c r="BH18" s="20" t="s">
        <v>1040</v>
      </c>
      <c r="BI18" s="20" t="s">
        <v>1041</v>
      </c>
      <c r="BJ18" s="20" t="s">
        <v>1120</v>
      </c>
      <c r="BK18" s="20" t="s">
        <v>1039</v>
      </c>
      <c r="BL18" s="20" t="s">
        <v>1040</v>
      </c>
      <c r="BM18" s="20" t="s">
        <v>1041</v>
      </c>
      <c r="BN18" s="20" t="s">
        <v>1092</v>
      </c>
      <c r="BO18" s="20" t="s">
        <v>1039</v>
      </c>
      <c r="BP18" s="20" t="s">
        <v>1040</v>
      </c>
      <c r="BQ18" s="20" t="s">
        <v>1041</v>
      </c>
      <c r="BR18" s="20" t="s">
        <v>1093</v>
      </c>
      <c r="BS18" s="20" t="s">
        <v>1039</v>
      </c>
      <c r="BT18" s="20" t="s">
        <v>1040</v>
      </c>
      <c r="BU18" s="20" t="s">
        <v>1041</v>
      </c>
      <c r="BV18" s="20" t="s">
        <v>1038</v>
      </c>
      <c r="BW18" s="20" t="s">
        <v>1039</v>
      </c>
      <c r="BX18" s="20" t="s">
        <v>1040</v>
      </c>
      <c r="BY18" s="20" t="s">
        <v>1041</v>
      </c>
      <c r="BZ18" s="20" t="s">
        <v>1042</v>
      </c>
      <c r="CA18" s="20" t="s">
        <v>1039</v>
      </c>
      <c r="CB18" s="20" t="s">
        <v>1040</v>
      </c>
      <c r="CC18" s="20" t="s">
        <v>1041</v>
      </c>
      <c r="CD18" s="20" t="s">
        <v>1043</v>
      </c>
      <c r="CE18" s="20" t="s">
        <v>1039</v>
      </c>
      <c r="CF18" s="20" t="s">
        <v>1040</v>
      </c>
      <c r="CG18" s="20" t="s">
        <v>1041</v>
      </c>
      <c r="CH18" s="20" t="s">
        <v>1044</v>
      </c>
      <c r="CI18" s="20" t="s">
        <v>1039</v>
      </c>
      <c r="CJ18" s="20" t="s">
        <v>1040</v>
      </c>
      <c r="CK18" s="20" t="s">
        <v>1041</v>
      </c>
      <c r="CL18" s="20" t="s">
        <v>1045</v>
      </c>
    </row>
    <row r="19" spans="1:90" ht="13.5" customHeight="1" x14ac:dyDescent="0.2">
      <c r="A19" s="22"/>
      <c r="B19" s="17">
        <v>1.1100000000000001</v>
      </c>
      <c r="C19" s="17">
        <v>1.68</v>
      </c>
      <c r="D19" s="17">
        <v>2.37</v>
      </c>
      <c r="E19" s="17">
        <v>2.75</v>
      </c>
      <c r="F19" s="17">
        <v>3.44</v>
      </c>
      <c r="G19" s="17">
        <v>3.4</v>
      </c>
      <c r="H19" s="17">
        <v>3.16</v>
      </c>
      <c r="I19" s="17">
        <v>2.65</v>
      </c>
      <c r="J19" s="17">
        <v>1.82</v>
      </c>
      <c r="K19" s="17">
        <v>0.52</v>
      </c>
      <c r="L19" s="17">
        <v>-0.37</v>
      </c>
      <c r="M19" s="17">
        <v>-1.05</v>
      </c>
      <c r="N19" s="17">
        <v>-1.08</v>
      </c>
      <c r="O19" s="17">
        <v>-1.22</v>
      </c>
      <c r="P19" s="17">
        <v>-1.63</v>
      </c>
      <c r="Q19" s="17">
        <v>-1.81</v>
      </c>
      <c r="R19" s="17">
        <v>-2.33</v>
      </c>
      <c r="S19" s="17">
        <v>-2.15</v>
      </c>
      <c r="T19" s="17">
        <v>-1.61</v>
      </c>
      <c r="U19" s="17">
        <v>-0.88</v>
      </c>
      <c r="V19" s="17">
        <v>0.03</v>
      </c>
      <c r="W19" s="17">
        <v>0.96</v>
      </c>
      <c r="X19" s="17">
        <v>1.68</v>
      </c>
      <c r="Y19" s="17">
        <v>1.48</v>
      </c>
      <c r="Z19" s="17">
        <v>1.38</v>
      </c>
      <c r="AA19" s="17">
        <v>1.0900000000000001</v>
      </c>
      <c r="AB19" s="17">
        <v>0.57999999999999996</v>
      </c>
      <c r="AC19" s="17">
        <v>0.04</v>
      </c>
      <c r="AD19" s="17">
        <v>-0.42</v>
      </c>
      <c r="AE19" s="17">
        <v>-1.01</v>
      </c>
      <c r="AF19" s="17">
        <v>-1.22</v>
      </c>
      <c r="AG19" s="17">
        <v>-1.49</v>
      </c>
      <c r="AH19" s="17">
        <v>-1.98</v>
      </c>
      <c r="AI19" s="17">
        <v>-2.2000000000000002</v>
      </c>
      <c r="AJ19" s="17">
        <v>-2.36</v>
      </c>
      <c r="AK19" s="17">
        <v>-2.35</v>
      </c>
      <c r="AL19" s="17">
        <v>-2.08</v>
      </c>
      <c r="AM19" s="17">
        <v>-2.44</v>
      </c>
      <c r="AN19" s="17">
        <v>-1.98</v>
      </c>
      <c r="AO19" s="17">
        <v>-1.57</v>
      </c>
      <c r="AP19" s="17">
        <v>-1.26</v>
      </c>
      <c r="AQ19" s="17">
        <v>-0.7</v>
      </c>
      <c r="AR19" s="17">
        <v>-0.18</v>
      </c>
      <c r="AS19" s="17">
        <v>0.49</v>
      </c>
      <c r="AT19" s="17">
        <v>1.1000000000000001</v>
      </c>
      <c r="AU19" s="17">
        <v>2.2400000000000002</v>
      </c>
      <c r="AV19" s="17">
        <v>2.58</v>
      </c>
      <c r="AW19" s="17">
        <v>3.01</v>
      </c>
      <c r="AX19" s="17">
        <v>3.11</v>
      </c>
      <c r="AY19" s="17">
        <v>3.29</v>
      </c>
      <c r="AZ19" s="17">
        <v>3.57</v>
      </c>
      <c r="BA19" s="17">
        <v>4.3</v>
      </c>
      <c r="BB19" s="17">
        <v>4.47</v>
      </c>
      <c r="BC19" s="17">
        <v>4.24</v>
      </c>
      <c r="BD19" s="17">
        <v>3.72</v>
      </c>
      <c r="BE19" s="17">
        <v>2.25</v>
      </c>
      <c r="BF19" s="17">
        <v>-2.95</v>
      </c>
      <c r="BG19" s="17">
        <v>-4.17</v>
      </c>
      <c r="BH19" s="17">
        <v>-4.05</v>
      </c>
      <c r="BI19" s="17">
        <v>-3.81</v>
      </c>
      <c r="BJ19" s="17">
        <v>-3.1</v>
      </c>
      <c r="BK19" s="17">
        <v>-2.1800000000000002</v>
      </c>
      <c r="BL19" s="17">
        <v>-1.65</v>
      </c>
      <c r="BM19" s="17">
        <v>-1.1399999999999999</v>
      </c>
      <c r="BN19" s="17">
        <v>-0.96</v>
      </c>
      <c r="BO19" s="17">
        <v>-0.62</v>
      </c>
      <c r="BP19" s="17">
        <v>-0.62</v>
      </c>
      <c r="BQ19" s="17">
        <v>-0.86</v>
      </c>
      <c r="BR19" s="17">
        <v>-1.33</v>
      </c>
      <c r="BS19" s="17">
        <v>-2.12</v>
      </c>
      <c r="BT19" s="17">
        <v>-2.86</v>
      </c>
      <c r="BU19" s="17">
        <v>-3.44</v>
      </c>
      <c r="BV19" s="17">
        <v>-4.05</v>
      </c>
      <c r="BW19" s="17">
        <v>-4.09</v>
      </c>
      <c r="BX19" s="17">
        <v>-4.1900000000000004</v>
      </c>
      <c r="BY19" s="17">
        <v>-3.82</v>
      </c>
      <c r="BZ19" s="17">
        <v>-2.86</v>
      </c>
      <c r="CA19" s="17">
        <v>-2.41</v>
      </c>
      <c r="CB19" s="17">
        <v>-1.96</v>
      </c>
      <c r="CC19" s="17">
        <v>-1.1499999999999999</v>
      </c>
      <c r="CD19" s="17">
        <v>-0.28999999999999998</v>
      </c>
      <c r="CE19" s="17">
        <v>0.42</v>
      </c>
      <c r="CF19" s="17">
        <v>1</v>
      </c>
      <c r="CG19" s="17">
        <v>0.87</v>
      </c>
      <c r="CH19" s="17">
        <v>0.72</v>
      </c>
      <c r="CI19" s="17">
        <v>0.78</v>
      </c>
      <c r="CJ19" s="17">
        <v>0.28999999999999998</v>
      </c>
      <c r="CK19" s="17">
        <v>0.19</v>
      </c>
      <c r="CL19" s="17">
        <v>1.1399999999999999</v>
      </c>
    </row>
    <row r="20" spans="1:90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9">
    <tabColor theme="7" tint="0.39997558519241921"/>
  </sheetPr>
  <dimension ref="A1:CL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563</v>
      </c>
      <c r="H1" s="3" t="s">
        <v>70</v>
      </c>
    </row>
    <row r="2" spans="1:8" ht="13.5" customHeight="1" x14ac:dyDescent="0.2">
      <c r="A2" s="15" t="s">
        <v>346</v>
      </c>
    </row>
    <row r="3" spans="1:8" ht="13.5" customHeight="1" x14ac:dyDescent="0.2">
      <c r="A3" s="15" t="s">
        <v>790</v>
      </c>
    </row>
    <row r="17" spans="1:9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0" ht="13.5" customHeight="1" x14ac:dyDescent="0.2">
      <c r="A18" s="21"/>
      <c r="B18" s="20" t="s">
        <v>1193</v>
      </c>
      <c r="C18" s="20" t="s">
        <v>1039</v>
      </c>
      <c r="D18" s="20" t="s">
        <v>1040</v>
      </c>
      <c r="E18" s="20" t="s">
        <v>1041</v>
      </c>
      <c r="F18" s="20" t="s">
        <v>1194</v>
      </c>
      <c r="G18" s="20" t="s">
        <v>1039</v>
      </c>
      <c r="H18" s="20" t="s">
        <v>1040</v>
      </c>
      <c r="I18" s="20" t="s">
        <v>1041</v>
      </c>
      <c r="J18" s="20" t="s">
        <v>1195</v>
      </c>
      <c r="K18" s="20" t="s">
        <v>1039</v>
      </c>
      <c r="L18" s="20" t="s">
        <v>1040</v>
      </c>
      <c r="M18" s="20" t="s">
        <v>1041</v>
      </c>
      <c r="N18" s="20" t="s">
        <v>1121</v>
      </c>
      <c r="O18" s="20" t="s">
        <v>1039</v>
      </c>
      <c r="P18" s="20" t="s">
        <v>1040</v>
      </c>
      <c r="Q18" s="20" t="s">
        <v>1041</v>
      </c>
      <c r="R18" s="20" t="s">
        <v>1125</v>
      </c>
      <c r="S18" s="20" t="s">
        <v>1039</v>
      </c>
      <c r="T18" s="20" t="s">
        <v>1040</v>
      </c>
      <c r="U18" s="20" t="s">
        <v>1041</v>
      </c>
      <c r="V18" s="20" t="s">
        <v>1129</v>
      </c>
      <c r="W18" s="20" t="s">
        <v>1039</v>
      </c>
      <c r="X18" s="20" t="s">
        <v>1040</v>
      </c>
      <c r="Y18" s="20" t="s">
        <v>1041</v>
      </c>
      <c r="Z18" s="20" t="s">
        <v>1133</v>
      </c>
      <c r="AA18" s="20" t="s">
        <v>1039</v>
      </c>
      <c r="AB18" s="20" t="s">
        <v>1040</v>
      </c>
      <c r="AC18" s="20" t="s">
        <v>1041</v>
      </c>
      <c r="AD18" s="20" t="s">
        <v>1137</v>
      </c>
      <c r="AE18" s="20" t="s">
        <v>1039</v>
      </c>
      <c r="AF18" s="20" t="s">
        <v>1040</v>
      </c>
      <c r="AG18" s="20" t="s">
        <v>1041</v>
      </c>
      <c r="AH18" s="20" t="s">
        <v>1141</v>
      </c>
      <c r="AI18" s="20" t="s">
        <v>1039</v>
      </c>
      <c r="AJ18" s="20" t="s">
        <v>1040</v>
      </c>
      <c r="AK18" s="20" t="s">
        <v>1041</v>
      </c>
      <c r="AL18" s="20" t="s">
        <v>1145</v>
      </c>
      <c r="AM18" s="20" t="s">
        <v>1039</v>
      </c>
      <c r="AN18" s="20" t="s">
        <v>1040</v>
      </c>
      <c r="AO18" s="20" t="s">
        <v>1041</v>
      </c>
      <c r="AP18" s="20" t="s">
        <v>1149</v>
      </c>
      <c r="AQ18" s="20" t="s">
        <v>1039</v>
      </c>
      <c r="AR18" s="20" t="s">
        <v>1040</v>
      </c>
      <c r="AS18" s="20" t="s">
        <v>1041</v>
      </c>
      <c r="AT18" s="20" t="s">
        <v>1153</v>
      </c>
      <c r="AU18" s="20" t="s">
        <v>1039</v>
      </c>
      <c r="AV18" s="20" t="s">
        <v>1040</v>
      </c>
      <c r="AW18" s="20" t="s">
        <v>1041</v>
      </c>
      <c r="AX18" s="20" t="s">
        <v>1157</v>
      </c>
      <c r="AY18" s="20" t="s">
        <v>1039</v>
      </c>
      <c r="AZ18" s="20" t="s">
        <v>1040</v>
      </c>
      <c r="BA18" s="20" t="s">
        <v>1041</v>
      </c>
      <c r="BB18" s="20" t="s">
        <v>1161</v>
      </c>
      <c r="BC18" s="20" t="s">
        <v>1039</v>
      </c>
      <c r="BD18" s="20" t="s">
        <v>1040</v>
      </c>
      <c r="BE18" s="20" t="s">
        <v>1041</v>
      </c>
      <c r="BF18" s="20" t="s">
        <v>1165</v>
      </c>
      <c r="BG18" s="20" t="s">
        <v>1039</v>
      </c>
      <c r="BH18" s="20" t="s">
        <v>1040</v>
      </c>
      <c r="BI18" s="20" t="s">
        <v>1041</v>
      </c>
      <c r="BJ18" s="20" t="s">
        <v>1120</v>
      </c>
      <c r="BK18" s="20" t="s">
        <v>1039</v>
      </c>
      <c r="BL18" s="20" t="s">
        <v>1040</v>
      </c>
      <c r="BM18" s="20" t="s">
        <v>1041</v>
      </c>
      <c r="BN18" s="20" t="s">
        <v>1092</v>
      </c>
      <c r="BO18" s="20" t="s">
        <v>1039</v>
      </c>
      <c r="BP18" s="20" t="s">
        <v>1040</v>
      </c>
      <c r="BQ18" s="20" t="s">
        <v>1041</v>
      </c>
      <c r="BR18" s="20" t="s">
        <v>1093</v>
      </c>
      <c r="BS18" s="20" t="s">
        <v>1039</v>
      </c>
      <c r="BT18" s="20" t="s">
        <v>1040</v>
      </c>
      <c r="BU18" s="20" t="s">
        <v>1041</v>
      </c>
      <c r="BV18" s="20" t="s">
        <v>1038</v>
      </c>
      <c r="BW18" s="20" t="s">
        <v>1039</v>
      </c>
      <c r="BX18" s="20" t="s">
        <v>1040</v>
      </c>
      <c r="BY18" s="20" t="s">
        <v>1041</v>
      </c>
      <c r="BZ18" s="20" t="s">
        <v>1042</v>
      </c>
      <c r="CA18" s="20" t="s">
        <v>1039</v>
      </c>
      <c r="CB18" s="20" t="s">
        <v>1040</v>
      </c>
      <c r="CC18" s="20" t="s">
        <v>1041</v>
      </c>
      <c r="CD18" s="20" t="s">
        <v>1043</v>
      </c>
      <c r="CE18" s="20" t="s">
        <v>1039</v>
      </c>
      <c r="CF18" s="20" t="s">
        <v>1040</v>
      </c>
      <c r="CG18" s="20" t="s">
        <v>1041</v>
      </c>
      <c r="CH18" s="20" t="s">
        <v>1044</v>
      </c>
      <c r="CI18" s="20" t="s">
        <v>1039</v>
      </c>
      <c r="CJ18" s="20" t="s">
        <v>1040</v>
      </c>
      <c r="CK18" s="20" t="s">
        <v>1041</v>
      </c>
      <c r="CL18" s="20" t="s">
        <v>1045</v>
      </c>
    </row>
    <row r="19" spans="1:90" ht="13.5" customHeight="1" x14ac:dyDescent="0.2">
      <c r="A19" s="22"/>
      <c r="B19" s="17">
        <v>1.1100000000000001</v>
      </c>
      <c r="C19" s="17">
        <v>1.68</v>
      </c>
      <c r="D19" s="17">
        <v>2.37</v>
      </c>
      <c r="E19" s="17">
        <v>2.75</v>
      </c>
      <c r="F19" s="17">
        <v>3.44</v>
      </c>
      <c r="G19" s="17">
        <v>3.4</v>
      </c>
      <c r="H19" s="17">
        <v>3.16</v>
      </c>
      <c r="I19" s="17">
        <v>2.65</v>
      </c>
      <c r="J19" s="17">
        <v>1.82</v>
      </c>
      <c r="K19" s="17">
        <v>0.52</v>
      </c>
      <c r="L19" s="17">
        <v>-0.37</v>
      </c>
      <c r="M19" s="17">
        <v>-1.05</v>
      </c>
      <c r="N19" s="17">
        <v>-1.08</v>
      </c>
      <c r="O19" s="17">
        <v>-1.22</v>
      </c>
      <c r="P19" s="17">
        <v>-1.63</v>
      </c>
      <c r="Q19" s="17">
        <v>-1.81</v>
      </c>
      <c r="R19" s="17">
        <v>-2.33</v>
      </c>
      <c r="S19" s="17">
        <v>-2.15</v>
      </c>
      <c r="T19" s="17">
        <v>-1.61</v>
      </c>
      <c r="U19" s="17">
        <v>-0.88</v>
      </c>
      <c r="V19" s="17">
        <v>0.03</v>
      </c>
      <c r="W19" s="17">
        <v>0.96</v>
      </c>
      <c r="X19" s="17">
        <v>1.68</v>
      </c>
      <c r="Y19" s="17">
        <v>1.48</v>
      </c>
      <c r="Z19" s="17">
        <v>1.38</v>
      </c>
      <c r="AA19" s="17">
        <v>1.0900000000000001</v>
      </c>
      <c r="AB19" s="17">
        <v>0.57999999999999996</v>
      </c>
      <c r="AC19" s="17">
        <v>0.04</v>
      </c>
      <c r="AD19" s="17">
        <v>-0.42</v>
      </c>
      <c r="AE19" s="17">
        <v>-1.01</v>
      </c>
      <c r="AF19" s="17">
        <v>-1.22</v>
      </c>
      <c r="AG19" s="17">
        <v>-1.49</v>
      </c>
      <c r="AH19" s="17">
        <v>-1.98</v>
      </c>
      <c r="AI19" s="17">
        <v>-2.2000000000000002</v>
      </c>
      <c r="AJ19" s="17">
        <v>-2.36</v>
      </c>
      <c r="AK19" s="17">
        <v>-2.35</v>
      </c>
      <c r="AL19" s="17">
        <v>-2.08</v>
      </c>
      <c r="AM19" s="17">
        <v>-2.44</v>
      </c>
      <c r="AN19" s="17">
        <v>-1.98</v>
      </c>
      <c r="AO19" s="17">
        <v>-1.57</v>
      </c>
      <c r="AP19" s="17">
        <v>-1.26</v>
      </c>
      <c r="AQ19" s="17">
        <v>-0.7</v>
      </c>
      <c r="AR19" s="17">
        <v>-0.18</v>
      </c>
      <c r="AS19" s="17">
        <v>0.49</v>
      </c>
      <c r="AT19" s="17">
        <v>1.1000000000000001</v>
      </c>
      <c r="AU19" s="17">
        <v>2.2400000000000002</v>
      </c>
      <c r="AV19" s="17">
        <v>2.58</v>
      </c>
      <c r="AW19" s="17">
        <v>3.01</v>
      </c>
      <c r="AX19" s="17">
        <v>3.11</v>
      </c>
      <c r="AY19" s="17">
        <v>3.29</v>
      </c>
      <c r="AZ19" s="17">
        <v>3.57</v>
      </c>
      <c r="BA19" s="17">
        <v>4.3</v>
      </c>
      <c r="BB19" s="17">
        <v>4.47</v>
      </c>
      <c r="BC19" s="17">
        <v>4.24</v>
      </c>
      <c r="BD19" s="17">
        <v>3.72</v>
      </c>
      <c r="BE19" s="17">
        <v>2.25</v>
      </c>
      <c r="BF19" s="17">
        <v>-2.95</v>
      </c>
      <c r="BG19" s="17">
        <v>-4.17</v>
      </c>
      <c r="BH19" s="17">
        <v>-4.05</v>
      </c>
      <c r="BI19" s="17">
        <v>-3.81</v>
      </c>
      <c r="BJ19" s="17">
        <v>-3.1</v>
      </c>
      <c r="BK19" s="17">
        <v>-2.1800000000000002</v>
      </c>
      <c r="BL19" s="17">
        <v>-1.65</v>
      </c>
      <c r="BM19" s="17">
        <v>-1.1399999999999999</v>
      </c>
      <c r="BN19" s="17">
        <v>-0.96</v>
      </c>
      <c r="BO19" s="17">
        <v>-0.62</v>
      </c>
      <c r="BP19" s="17">
        <v>-0.62</v>
      </c>
      <c r="BQ19" s="17">
        <v>-0.86</v>
      </c>
      <c r="BR19" s="17">
        <v>-1.33</v>
      </c>
      <c r="BS19" s="17">
        <v>-2.12</v>
      </c>
      <c r="BT19" s="17">
        <v>-2.86</v>
      </c>
      <c r="BU19" s="17">
        <v>-3.44</v>
      </c>
      <c r="BV19" s="17">
        <v>-4.05</v>
      </c>
      <c r="BW19" s="17">
        <v>-4.09</v>
      </c>
      <c r="BX19" s="17">
        <v>-4.1900000000000004</v>
      </c>
      <c r="BY19" s="17">
        <v>-3.82</v>
      </c>
      <c r="BZ19" s="17">
        <v>-2.86</v>
      </c>
      <c r="CA19" s="17">
        <v>-2.41</v>
      </c>
      <c r="CB19" s="17">
        <v>-1.96</v>
      </c>
      <c r="CC19" s="17">
        <v>-1.1499999999999999</v>
      </c>
      <c r="CD19" s="17">
        <v>-0.28999999999999998</v>
      </c>
      <c r="CE19" s="17">
        <v>0.42</v>
      </c>
      <c r="CF19" s="17">
        <v>1</v>
      </c>
      <c r="CG19" s="17">
        <v>0.87</v>
      </c>
      <c r="CH19" s="17">
        <v>0.72</v>
      </c>
      <c r="CI19" s="17">
        <v>0.78</v>
      </c>
      <c r="CJ19" s="17">
        <v>0.28999999999999998</v>
      </c>
      <c r="CK19" s="17">
        <v>0.19</v>
      </c>
      <c r="CL19" s="17">
        <v>1.1399999999999999</v>
      </c>
    </row>
    <row r="20" spans="1:90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0">
    <tabColor theme="7" tint="0.39997558519241921"/>
  </sheetPr>
  <dimension ref="A1:CL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564</v>
      </c>
      <c r="H1" s="3" t="s">
        <v>71</v>
      </c>
    </row>
    <row r="2" spans="1:8" ht="13.5" customHeight="1" x14ac:dyDescent="0.2">
      <c r="A2" s="15" t="s">
        <v>495</v>
      </c>
    </row>
    <row r="3" spans="1:8" ht="13.5" customHeight="1" x14ac:dyDescent="0.2">
      <c r="A3" s="15" t="s">
        <v>789</v>
      </c>
    </row>
    <row r="17" spans="1:9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0" ht="13.5" customHeight="1" x14ac:dyDescent="0.2">
      <c r="A18" s="21"/>
      <c r="B18" s="20" t="s">
        <v>1193</v>
      </c>
      <c r="C18" s="20" t="s">
        <v>1039</v>
      </c>
      <c r="D18" s="20" t="s">
        <v>1040</v>
      </c>
      <c r="E18" s="20" t="s">
        <v>1041</v>
      </c>
      <c r="F18" s="20" t="s">
        <v>1194</v>
      </c>
      <c r="G18" s="20" t="s">
        <v>1039</v>
      </c>
      <c r="H18" s="20" t="s">
        <v>1040</v>
      </c>
      <c r="I18" s="20" t="s">
        <v>1041</v>
      </c>
      <c r="J18" s="20" t="s">
        <v>1195</v>
      </c>
      <c r="K18" s="20" t="s">
        <v>1039</v>
      </c>
      <c r="L18" s="20" t="s">
        <v>1040</v>
      </c>
      <c r="M18" s="20" t="s">
        <v>1041</v>
      </c>
      <c r="N18" s="20" t="s">
        <v>1121</v>
      </c>
      <c r="O18" s="20" t="s">
        <v>1039</v>
      </c>
      <c r="P18" s="20" t="s">
        <v>1040</v>
      </c>
      <c r="Q18" s="20" t="s">
        <v>1041</v>
      </c>
      <c r="R18" s="20" t="s">
        <v>1125</v>
      </c>
      <c r="S18" s="20" t="s">
        <v>1039</v>
      </c>
      <c r="T18" s="20" t="s">
        <v>1040</v>
      </c>
      <c r="U18" s="20" t="s">
        <v>1041</v>
      </c>
      <c r="V18" s="20" t="s">
        <v>1129</v>
      </c>
      <c r="W18" s="20" t="s">
        <v>1039</v>
      </c>
      <c r="X18" s="20" t="s">
        <v>1040</v>
      </c>
      <c r="Y18" s="20" t="s">
        <v>1041</v>
      </c>
      <c r="Z18" s="20" t="s">
        <v>1133</v>
      </c>
      <c r="AA18" s="20" t="s">
        <v>1039</v>
      </c>
      <c r="AB18" s="20" t="s">
        <v>1040</v>
      </c>
      <c r="AC18" s="20" t="s">
        <v>1041</v>
      </c>
      <c r="AD18" s="20" t="s">
        <v>1137</v>
      </c>
      <c r="AE18" s="20" t="s">
        <v>1039</v>
      </c>
      <c r="AF18" s="20" t="s">
        <v>1040</v>
      </c>
      <c r="AG18" s="20" t="s">
        <v>1041</v>
      </c>
      <c r="AH18" s="20" t="s">
        <v>1141</v>
      </c>
      <c r="AI18" s="20" t="s">
        <v>1039</v>
      </c>
      <c r="AJ18" s="20" t="s">
        <v>1040</v>
      </c>
      <c r="AK18" s="20" t="s">
        <v>1041</v>
      </c>
      <c r="AL18" s="20" t="s">
        <v>1145</v>
      </c>
      <c r="AM18" s="20" t="s">
        <v>1039</v>
      </c>
      <c r="AN18" s="20" t="s">
        <v>1040</v>
      </c>
      <c r="AO18" s="20" t="s">
        <v>1041</v>
      </c>
      <c r="AP18" s="20" t="s">
        <v>1149</v>
      </c>
      <c r="AQ18" s="20" t="s">
        <v>1039</v>
      </c>
      <c r="AR18" s="20" t="s">
        <v>1040</v>
      </c>
      <c r="AS18" s="20" t="s">
        <v>1041</v>
      </c>
      <c r="AT18" s="20" t="s">
        <v>1153</v>
      </c>
      <c r="AU18" s="20" t="s">
        <v>1039</v>
      </c>
      <c r="AV18" s="20" t="s">
        <v>1040</v>
      </c>
      <c r="AW18" s="20" t="s">
        <v>1041</v>
      </c>
      <c r="AX18" s="20" t="s">
        <v>1157</v>
      </c>
      <c r="AY18" s="20" t="s">
        <v>1039</v>
      </c>
      <c r="AZ18" s="20" t="s">
        <v>1040</v>
      </c>
      <c r="BA18" s="20" t="s">
        <v>1041</v>
      </c>
      <c r="BB18" s="20" t="s">
        <v>1161</v>
      </c>
      <c r="BC18" s="20" t="s">
        <v>1039</v>
      </c>
      <c r="BD18" s="20" t="s">
        <v>1040</v>
      </c>
      <c r="BE18" s="20" t="s">
        <v>1041</v>
      </c>
      <c r="BF18" s="20" t="s">
        <v>1165</v>
      </c>
      <c r="BG18" s="20" t="s">
        <v>1039</v>
      </c>
      <c r="BH18" s="20" t="s">
        <v>1040</v>
      </c>
      <c r="BI18" s="20" t="s">
        <v>1041</v>
      </c>
      <c r="BJ18" s="20" t="s">
        <v>1120</v>
      </c>
      <c r="BK18" s="20" t="s">
        <v>1039</v>
      </c>
      <c r="BL18" s="20" t="s">
        <v>1040</v>
      </c>
      <c r="BM18" s="20" t="s">
        <v>1041</v>
      </c>
      <c r="BN18" s="20" t="s">
        <v>1092</v>
      </c>
      <c r="BO18" s="20" t="s">
        <v>1039</v>
      </c>
      <c r="BP18" s="20" t="s">
        <v>1040</v>
      </c>
      <c r="BQ18" s="20" t="s">
        <v>1041</v>
      </c>
      <c r="BR18" s="20" t="s">
        <v>1093</v>
      </c>
      <c r="BS18" s="20" t="s">
        <v>1039</v>
      </c>
      <c r="BT18" s="20" t="s">
        <v>1040</v>
      </c>
      <c r="BU18" s="20" t="s">
        <v>1041</v>
      </c>
      <c r="BV18" s="20" t="s">
        <v>1038</v>
      </c>
      <c r="BW18" s="20" t="s">
        <v>1039</v>
      </c>
      <c r="BX18" s="20" t="s">
        <v>1040</v>
      </c>
      <c r="BY18" s="20" t="s">
        <v>1041</v>
      </c>
      <c r="BZ18" s="20" t="s">
        <v>1042</v>
      </c>
      <c r="CA18" s="20" t="s">
        <v>1039</v>
      </c>
      <c r="CB18" s="20" t="s">
        <v>1040</v>
      </c>
      <c r="CC18" s="20" t="s">
        <v>1041</v>
      </c>
      <c r="CD18" s="20" t="s">
        <v>1043</v>
      </c>
      <c r="CE18" s="20" t="s">
        <v>1039</v>
      </c>
      <c r="CF18" s="20" t="s">
        <v>1040</v>
      </c>
      <c r="CG18" s="20" t="s">
        <v>1041</v>
      </c>
      <c r="CH18" s="20" t="s">
        <v>1044</v>
      </c>
      <c r="CI18" s="20" t="s">
        <v>1039</v>
      </c>
      <c r="CJ18" s="20" t="s">
        <v>1040</v>
      </c>
      <c r="CK18" s="20" t="s">
        <v>1041</v>
      </c>
      <c r="CL18" s="20" t="s">
        <v>1045</v>
      </c>
    </row>
    <row r="19" spans="1:90" ht="13.5" customHeight="1" x14ac:dyDescent="0.2">
      <c r="A19" s="22" t="s">
        <v>1255</v>
      </c>
      <c r="B19" s="17">
        <v>2.2000000000000002</v>
      </c>
      <c r="C19" s="17">
        <v>2.2200000000000002</v>
      </c>
      <c r="D19" s="17">
        <v>2.2599999999999998</v>
      </c>
      <c r="E19" s="17">
        <v>2.25</v>
      </c>
      <c r="F19" s="17">
        <v>2.14</v>
      </c>
      <c r="G19" s="17">
        <v>2.02</v>
      </c>
      <c r="H19" s="17">
        <v>1.95</v>
      </c>
      <c r="I19" s="17">
        <v>1.89</v>
      </c>
      <c r="J19" s="17">
        <v>1.77</v>
      </c>
      <c r="K19" s="17">
        <v>1.68</v>
      </c>
      <c r="L19" s="17">
        <v>1.3</v>
      </c>
      <c r="M19" s="17">
        <v>1.24</v>
      </c>
      <c r="N19" s="17">
        <v>1.27</v>
      </c>
      <c r="O19" s="17">
        <v>1.29</v>
      </c>
      <c r="P19" s="17">
        <v>1.56</v>
      </c>
      <c r="Q19" s="17">
        <v>1.55</v>
      </c>
      <c r="R19" s="17">
        <v>1.56</v>
      </c>
      <c r="S19" s="17">
        <v>1.59</v>
      </c>
      <c r="T19" s="17">
        <v>1.63</v>
      </c>
      <c r="U19" s="17">
        <v>1.71</v>
      </c>
      <c r="V19" s="17">
        <v>1.81</v>
      </c>
      <c r="W19" s="17">
        <v>1.92</v>
      </c>
      <c r="X19" s="17">
        <v>2.12</v>
      </c>
      <c r="Y19" s="17">
        <v>2.44</v>
      </c>
      <c r="Z19" s="17">
        <v>2.8</v>
      </c>
      <c r="AA19" s="17">
        <v>3.14</v>
      </c>
      <c r="AB19" s="17">
        <v>3.36</v>
      </c>
      <c r="AC19" s="17">
        <v>3.49</v>
      </c>
      <c r="AD19" s="17">
        <v>3.68</v>
      </c>
      <c r="AE19" s="17">
        <v>3.92</v>
      </c>
      <c r="AF19" s="17">
        <v>3.89</v>
      </c>
      <c r="AG19" s="17">
        <v>4.09</v>
      </c>
      <c r="AH19" s="17">
        <v>4.13</v>
      </c>
      <c r="AI19" s="17">
        <v>4.09</v>
      </c>
      <c r="AJ19" s="17">
        <v>4.3499999999999996</v>
      </c>
      <c r="AK19" s="17">
        <v>4.3499999999999996</v>
      </c>
      <c r="AL19" s="17">
        <v>4.3899999999999997</v>
      </c>
      <c r="AM19" s="17">
        <v>4.5199999999999996</v>
      </c>
      <c r="AN19" s="17">
        <v>4.6100000000000003</v>
      </c>
      <c r="AO19" s="17">
        <v>4.7</v>
      </c>
      <c r="AP19" s="17">
        <v>4.83</v>
      </c>
      <c r="AQ19" s="17">
        <v>4.99</v>
      </c>
      <c r="AR19" s="17">
        <v>5.14</v>
      </c>
      <c r="AS19" s="17">
        <v>5.29</v>
      </c>
      <c r="AT19" s="17">
        <v>5.24</v>
      </c>
      <c r="AU19" s="17">
        <v>5.04</v>
      </c>
      <c r="AV19" s="17">
        <v>4.7300000000000004</v>
      </c>
      <c r="AW19" s="17">
        <v>4.3899999999999997</v>
      </c>
      <c r="AX19" s="17">
        <v>4.16</v>
      </c>
      <c r="AY19" s="17">
        <v>3.96</v>
      </c>
      <c r="AZ19" s="17">
        <v>3.85</v>
      </c>
      <c r="BA19" s="17">
        <v>3.77</v>
      </c>
      <c r="BB19" s="17">
        <v>3.62</v>
      </c>
      <c r="BC19" s="17">
        <v>3.44</v>
      </c>
      <c r="BD19" s="17">
        <v>3.22</v>
      </c>
      <c r="BE19" s="17">
        <v>2.86</v>
      </c>
      <c r="BF19" s="17">
        <v>2.5299999999999998</v>
      </c>
      <c r="BG19" s="17">
        <v>2.2200000000000002</v>
      </c>
      <c r="BH19" s="17">
        <v>1.84</v>
      </c>
      <c r="BI19" s="17">
        <v>1.5</v>
      </c>
      <c r="BJ19" s="17">
        <v>1.1299999999999999</v>
      </c>
      <c r="BK19" s="17">
        <v>0.83</v>
      </c>
      <c r="BL19" s="17">
        <v>0.71</v>
      </c>
      <c r="BM19" s="17">
        <v>0.73</v>
      </c>
      <c r="BN19" s="17">
        <v>0.76</v>
      </c>
      <c r="BO19" s="17">
        <v>0.75</v>
      </c>
      <c r="BP19" s="17">
        <v>0.71</v>
      </c>
      <c r="BQ19" s="17">
        <v>0.68</v>
      </c>
      <c r="BR19" s="17">
        <v>0.72</v>
      </c>
      <c r="BS19" s="17">
        <v>0.87</v>
      </c>
      <c r="BT19" s="17">
        <v>1.04</v>
      </c>
      <c r="BU19" s="17">
        <v>1.17</v>
      </c>
      <c r="BV19" s="17">
        <v>1.23</v>
      </c>
      <c r="BW19" s="17">
        <v>1.18</v>
      </c>
      <c r="BX19" s="17">
        <v>1.1399999999999999</v>
      </c>
      <c r="BY19" s="17">
        <v>1.1000000000000001</v>
      </c>
      <c r="BZ19" s="17">
        <v>1.0900000000000001</v>
      </c>
      <c r="CA19" s="17">
        <v>1.21</v>
      </c>
      <c r="CB19" s="17">
        <v>1.41</v>
      </c>
      <c r="CC19" s="17">
        <v>1.66</v>
      </c>
      <c r="CD19" s="17">
        <v>1.9</v>
      </c>
      <c r="CE19" s="17">
        <v>2.08</v>
      </c>
      <c r="CF19" s="17">
        <v>2.17</v>
      </c>
      <c r="CG19" s="17">
        <v>2.27</v>
      </c>
      <c r="CH19" s="17">
        <v>2.3199999999999998</v>
      </c>
      <c r="CI19" s="17">
        <v>2.4300000000000002</v>
      </c>
      <c r="CJ19" s="17">
        <v>2.4900000000000002</v>
      </c>
      <c r="CK19" s="17">
        <v>2.4900000000000002</v>
      </c>
      <c r="CL19" s="17">
        <v>2.4700000000000002</v>
      </c>
    </row>
    <row r="20" spans="1:90" ht="13.5" customHeight="1" x14ac:dyDescent="0.2">
      <c r="A20" s="22" t="s">
        <v>1256</v>
      </c>
      <c r="B20" s="17">
        <v>1.29</v>
      </c>
      <c r="C20" s="17">
        <v>1.25</v>
      </c>
      <c r="D20" s="17">
        <v>1.19</v>
      </c>
      <c r="E20" s="17">
        <v>1.1100000000000001</v>
      </c>
      <c r="F20" s="17">
        <v>1.03</v>
      </c>
      <c r="G20" s="17">
        <v>0.94</v>
      </c>
      <c r="H20" s="17">
        <v>0.86</v>
      </c>
      <c r="I20" s="17">
        <v>0.77</v>
      </c>
      <c r="J20" s="17">
        <v>0.7</v>
      </c>
      <c r="K20" s="17">
        <v>0.65</v>
      </c>
      <c r="L20" s="17">
        <v>0.61</v>
      </c>
      <c r="M20" s="17">
        <v>0.61</v>
      </c>
      <c r="N20" s="17">
        <v>0.63</v>
      </c>
      <c r="O20" s="17">
        <v>0.68</v>
      </c>
      <c r="P20" s="17">
        <v>0.76</v>
      </c>
      <c r="Q20" s="17">
        <v>0.85</v>
      </c>
      <c r="R20" s="17">
        <v>0.97</v>
      </c>
      <c r="S20" s="17">
        <v>1.1000000000000001</v>
      </c>
      <c r="T20" s="17">
        <v>1.23</v>
      </c>
      <c r="U20" s="17">
        <v>1.37</v>
      </c>
      <c r="V20" s="17">
        <v>1.52</v>
      </c>
      <c r="W20" s="17">
        <v>1.66</v>
      </c>
      <c r="X20" s="17">
        <v>1.8</v>
      </c>
      <c r="Y20" s="17">
        <v>1.94</v>
      </c>
      <c r="Z20" s="17">
        <v>2.08</v>
      </c>
      <c r="AA20" s="17">
        <v>2.2200000000000002</v>
      </c>
      <c r="AB20" s="17">
        <v>2.37</v>
      </c>
      <c r="AC20" s="17">
        <v>2.52</v>
      </c>
      <c r="AD20" s="17">
        <v>2.67</v>
      </c>
      <c r="AE20" s="17">
        <v>2.83</v>
      </c>
      <c r="AF20" s="17">
        <v>2.98</v>
      </c>
      <c r="AG20" s="17">
        <v>3.15</v>
      </c>
      <c r="AH20" s="17">
        <v>3.3</v>
      </c>
      <c r="AI20" s="17">
        <v>3.45</v>
      </c>
      <c r="AJ20" s="17">
        <v>3.6</v>
      </c>
      <c r="AK20" s="17">
        <v>3.73</v>
      </c>
      <c r="AL20" s="17">
        <v>3.85</v>
      </c>
      <c r="AM20" s="17">
        <v>3.95</v>
      </c>
      <c r="AN20" s="17">
        <v>4.03</v>
      </c>
      <c r="AO20" s="17">
        <v>4.08</v>
      </c>
      <c r="AP20" s="17">
        <v>4.1100000000000003</v>
      </c>
      <c r="AQ20" s="17">
        <v>4.0999999999999996</v>
      </c>
      <c r="AR20" s="17">
        <v>4.07</v>
      </c>
      <c r="AS20" s="17">
        <v>4</v>
      </c>
      <c r="AT20" s="17">
        <v>3.9</v>
      </c>
      <c r="AU20" s="17">
        <v>3.77</v>
      </c>
      <c r="AV20" s="17">
        <v>3.6</v>
      </c>
      <c r="AW20" s="17">
        <v>3.41</v>
      </c>
      <c r="AX20" s="17">
        <v>3.2</v>
      </c>
      <c r="AY20" s="17">
        <v>2.97</v>
      </c>
      <c r="AZ20" s="17">
        <v>2.74</v>
      </c>
      <c r="BA20" s="17">
        <v>2.4900000000000002</v>
      </c>
      <c r="BB20" s="17">
        <v>2.25</v>
      </c>
      <c r="BC20" s="17">
        <v>2</v>
      </c>
      <c r="BD20" s="17">
        <v>1.77</v>
      </c>
      <c r="BE20" s="17">
        <v>1.54</v>
      </c>
      <c r="BF20" s="17">
        <v>1.34</v>
      </c>
      <c r="BG20" s="17">
        <v>1.1499999999999999</v>
      </c>
      <c r="BH20" s="17">
        <v>0.99</v>
      </c>
      <c r="BI20" s="17">
        <v>0.86</v>
      </c>
      <c r="BJ20" s="17">
        <v>0.75</v>
      </c>
      <c r="BK20" s="17">
        <v>0.65</v>
      </c>
      <c r="BL20" s="17">
        <v>0.57999999999999996</v>
      </c>
      <c r="BM20" s="17">
        <v>0.51</v>
      </c>
      <c r="BN20" s="17">
        <v>0.46</v>
      </c>
      <c r="BO20" s="17">
        <v>0.42</v>
      </c>
      <c r="BP20" s="17">
        <v>0.39</v>
      </c>
      <c r="BQ20" s="17">
        <v>0.37</v>
      </c>
      <c r="BR20" s="17">
        <v>0.37</v>
      </c>
      <c r="BS20" s="17">
        <v>0.39</v>
      </c>
      <c r="BT20" s="17">
        <v>0.42</v>
      </c>
      <c r="BU20" s="17">
        <v>0.48</v>
      </c>
      <c r="BV20" s="17">
        <v>0.56000000000000005</v>
      </c>
      <c r="BW20" s="17">
        <v>0.65</v>
      </c>
      <c r="BX20" s="17">
        <v>0.75</v>
      </c>
      <c r="BY20" s="17">
        <v>0.87</v>
      </c>
      <c r="BZ20" s="17">
        <v>0.99</v>
      </c>
      <c r="CA20" s="17">
        <v>1.1100000000000001</v>
      </c>
      <c r="CB20" s="17">
        <v>1.23</v>
      </c>
      <c r="CC20" s="17">
        <v>1.33</v>
      </c>
      <c r="CD20" s="17">
        <v>1.43</v>
      </c>
      <c r="CE20" s="17">
        <v>1.51</v>
      </c>
      <c r="CF20" s="17">
        <v>1.57</v>
      </c>
      <c r="CG20" s="17">
        <v>1.61</v>
      </c>
      <c r="CH20" s="17">
        <v>1.64</v>
      </c>
      <c r="CI20" s="17">
        <v>1.66</v>
      </c>
      <c r="CJ20" s="17">
        <v>1.67</v>
      </c>
      <c r="CK20" s="17">
        <v>1.67</v>
      </c>
      <c r="CL20" s="17">
        <v>1.66</v>
      </c>
    </row>
    <row r="21" spans="1:90" ht="13.5" customHeight="1" x14ac:dyDescent="0.2">
      <c r="A21" s="18" t="s">
        <v>1257</v>
      </c>
      <c r="B21" s="17">
        <v>0.66</v>
      </c>
      <c r="C21" s="17">
        <v>0.75</v>
      </c>
      <c r="D21" s="17">
        <v>0.86</v>
      </c>
      <c r="E21" s="17">
        <v>0.96</v>
      </c>
      <c r="F21" s="17">
        <v>0.99</v>
      </c>
      <c r="G21" s="17">
        <v>1.02</v>
      </c>
      <c r="H21" s="17">
        <v>1.07</v>
      </c>
      <c r="I21" s="17">
        <v>1.08</v>
      </c>
      <c r="J21" s="17">
        <v>1</v>
      </c>
      <c r="K21" s="17">
        <v>0.93</v>
      </c>
      <c r="L21" s="17">
        <v>0.59</v>
      </c>
      <c r="M21" s="17">
        <v>0.55000000000000004</v>
      </c>
      <c r="N21" s="17">
        <v>0.6</v>
      </c>
      <c r="O21" s="17">
        <v>0.57999999999999996</v>
      </c>
      <c r="P21" s="17">
        <v>0.81</v>
      </c>
      <c r="Q21" s="17">
        <v>0.72</v>
      </c>
      <c r="R21" s="17">
        <v>0.65</v>
      </c>
      <c r="S21" s="17">
        <v>0.62</v>
      </c>
      <c r="T21" s="17">
        <v>0.56999999999999995</v>
      </c>
      <c r="U21" s="17">
        <v>0.56000000000000005</v>
      </c>
      <c r="V21" s="17">
        <v>0.56999999999999995</v>
      </c>
      <c r="W21" s="17">
        <v>0.57999999999999996</v>
      </c>
      <c r="X21" s="17">
        <v>0.61</v>
      </c>
      <c r="Y21" s="17">
        <v>0.66</v>
      </c>
      <c r="Z21" s="17">
        <v>0.71</v>
      </c>
      <c r="AA21" s="17">
        <v>0.74</v>
      </c>
      <c r="AB21" s="17">
        <v>0.75</v>
      </c>
      <c r="AC21" s="17">
        <v>0.74</v>
      </c>
      <c r="AD21" s="17">
        <v>0.72</v>
      </c>
      <c r="AE21" s="17">
        <v>0.71</v>
      </c>
      <c r="AF21" s="17">
        <v>0.4</v>
      </c>
      <c r="AG21" s="17">
        <v>0.38</v>
      </c>
      <c r="AH21" s="17">
        <v>0.34</v>
      </c>
      <c r="AI21" s="17">
        <v>0.34</v>
      </c>
      <c r="AJ21" s="17">
        <v>0.66</v>
      </c>
      <c r="AK21" s="17">
        <v>0.67</v>
      </c>
      <c r="AL21" s="17">
        <v>0.68</v>
      </c>
      <c r="AM21" s="17">
        <v>0.72</v>
      </c>
      <c r="AN21" s="17">
        <v>0.73</v>
      </c>
      <c r="AO21" s="17">
        <v>0.73</v>
      </c>
      <c r="AP21" s="17">
        <v>0.74</v>
      </c>
      <c r="AQ21" s="17">
        <v>0.77</v>
      </c>
      <c r="AR21" s="17">
        <v>0.8</v>
      </c>
      <c r="AS21" s="17">
        <v>0.84</v>
      </c>
      <c r="AT21" s="17">
        <v>0.88</v>
      </c>
      <c r="AU21" s="17">
        <v>0.86</v>
      </c>
      <c r="AV21" s="17">
        <v>0.85</v>
      </c>
      <c r="AW21" s="17">
        <v>0.91</v>
      </c>
      <c r="AX21" s="17">
        <v>1</v>
      </c>
      <c r="AY21" s="17">
        <v>1.06</v>
      </c>
      <c r="AZ21" s="17">
        <v>1.1200000000000001</v>
      </c>
      <c r="BA21" s="17">
        <v>1.17</v>
      </c>
      <c r="BB21" s="17">
        <v>1.19</v>
      </c>
      <c r="BC21" s="17">
        <v>1.2</v>
      </c>
      <c r="BD21" s="17">
        <v>1.19</v>
      </c>
      <c r="BE21" s="17">
        <v>1.08</v>
      </c>
      <c r="BF21" s="17">
        <v>0.94</v>
      </c>
      <c r="BG21" s="17">
        <v>0.81</v>
      </c>
      <c r="BH21" s="17">
        <v>0.71</v>
      </c>
      <c r="BI21" s="17">
        <v>0.65</v>
      </c>
      <c r="BJ21" s="17">
        <v>0.57999999999999996</v>
      </c>
      <c r="BK21" s="17">
        <v>0.56999999999999995</v>
      </c>
      <c r="BL21" s="17">
        <v>0.6</v>
      </c>
      <c r="BM21" s="17">
        <v>0.62</v>
      </c>
      <c r="BN21" s="17">
        <v>0.63</v>
      </c>
      <c r="BO21" s="17">
        <v>0.63</v>
      </c>
      <c r="BP21" s="17">
        <v>0.6</v>
      </c>
      <c r="BQ21" s="17">
        <v>0.57999999999999996</v>
      </c>
      <c r="BR21" s="17">
        <v>0.57999999999999996</v>
      </c>
      <c r="BS21" s="17">
        <v>0.56000000000000005</v>
      </c>
      <c r="BT21" s="17">
        <v>0.53</v>
      </c>
      <c r="BU21" s="17">
        <v>0.47</v>
      </c>
      <c r="BV21" s="17">
        <v>0.42</v>
      </c>
      <c r="BW21" s="17">
        <v>0.36</v>
      </c>
      <c r="BX21" s="17">
        <v>0.34</v>
      </c>
      <c r="BY21" s="17">
        <v>0.33</v>
      </c>
      <c r="BZ21" s="17">
        <v>0.34</v>
      </c>
      <c r="CA21" s="17">
        <v>0.36</v>
      </c>
      <c r="CB21" s="17">
        <v>0.39</v>
      </c>
      <c r="CC21" s="17">
        <v>0.4</v>
      </c>
      <c r="CD21" s="17">
        <v>0.43</v>
      </c>
      <c r="CE21" s="17">
        <v>0.5</v>
      </c>
      <c r="CF21" s="17">
        <v>0.56000000000000005</v>
      </c>
      <c r="CG21" s="17">
        <v>0.63</v>
      </c>
      <c r="CH21" s="17">
        <v>0.62</v>
      </c>
      <c r="CI21" s="17">
        <v>0.57999999999999996</v>
      </c>
      <c r="CJ21" s="17">
        <v>0.53</v>
      </c>
      <c r="CK21" s="17">
        <v>0.49</v>
      </c>
      <c r="CL21" s="17">
        <v>0.49</v>
      </c>
    </row>
    <row r="22" spans="1:90" ht="13.5" customHeight="1" x14ac:dyDescent="0.2">
      <c r="A22" s="204" t="s">
        <v>1258</v>
      </c>
      <c r="B22" s="17">
        <v>0.25</v>
      </c>
      <c r="C22" s="17">
        <v>0.23</v>
      </c>
      <c r="D22" s="17">
        <v>0.21</v>
      </c>
      <c r="E22" s="17">
        <v>0.18</v>
      </c>
      <c r="F22" s="17">
        <v>0.11</v>
      </c>
      <c r="G22" s="17">
        <v>0.05</v>
      </c>
      <c r="H22" s="17">
        <v>0.02</v>
      </c>
      <c r="I22" s="17">
        <v>0.04</v>
      </c>
      <c r="J22" s="17">
        <v>0.08</v>
      </c>
      <c r="K22" s="17">
        <v>0.1</v>
      </c>
      <c r="L22" s="17">
        <v>0.1</v>
      </c>
      <c r="M22" s="17">
        <v>0.08</v>
      </c>
      <c r="N22" s="17">
        <v>0.04</v>
      </c>
      <c r="O22" s="17">
        <v>0.02</v>
      </c>
      <c r="P22" s="17">
        <v>-0.01</v>
      </c>
      <c r="Q22" s="17">
        <v>-0.03</v>
      </c>
      <c r="R22" s="17">
        <v>-0.06</v>
      </c>
      <c r="S22" s="17">
        <v>-0.12</v>
      </c>
      <c r="T22" s="17">
        <v>-0.18</v>
      </c>
      <c r="U22" s="17">
        <v>-0.22</v>
      </c>
      <c r="V22" s="17">
        <v>-0.28000000000000003</v>
      </c>
      <c r="W22" s="17">
        <v>-0.33</v>
      </c>
      <c r="X22" s="17">
        <v>-0.28999999999999998</v>
      </c>
      <c r="Y22" s="17">
        <v>-0.16</v>
      </c>
      <c r="Z22" s="17">
        <v>0</v>
      </c>
      <c r="AA22" s="17">
        <v>0.18</v>
      </c>
      <c r="AB22" s="17">
        <v>0.24</v>
      </c>
      <c r="AC22" s="17">
        <v>0.24</v>
      </c>
      <c r="AD22" s="17">
        <v>0.28999999999999998</v>
      </c>
      <c r="AE22" s="17">
        <v>0.39</v>
      </c>
      <c r="AF22" s="17">
        <v>0.51</v>
      </c>
      <c r="AG22" s="17">
        <v>0.56000000000000005</v>
      </c>
      <c r="AH22" s="17">
        <v>0.48</v>
      </c>
      <c r="AI22" s="17">
        <v>0.3</v>
      </c>
      <c r="AJ22" s="17">
        <v>0.09</v>
      </c>
      <c r="AK22" s="17">
        <v>-0.05</v>
      </c>
      <c r="AL22" s="17">
        <v>-0.14000000000000001</v>
      </c>
      <c r="AM22" s="17">
        <v>-0.16</v>
      </c>
      <c r="AN22" s="17">
        <v>-0.15</v>
      </c>
      <c r="AO22" s="17">
        <v>-0.11</v>
      </c>
      <c r="AP22" s="17">
        <v>-0.02</v>
      </c>
      <c r="AQ22" s="17">
        <v>0.11</v>
      </c>
      <c r="AR22" s="17">
        <v>0.27</v>
      </c>
      <c r="AS22" s="17">
        <v>0.44</v>
      </c>
      <c r="AT22" s="17">
        <v>0.47</v>
      </c>
      <c r="AU22" s="17">
        <v>0.42</v>
      </c>
      <c r="AV22" s="17">
        <v>0.28000000000000003</v>
      </c>
      <c r="AW22" s="17">
        <v>0.08</v>
      </c>
      <c r="AX22" s="17">
        <v>-0.04</v>
      </c>
      <c r="AY22" s="17">
        <v>-7.0000000000000007E-2</v>
      </c>
      <c r="AZ22" s="17">
        <v>0</v>
      </c>
      <c r="BA22" s="17">
        <v>0.1</v>
      </c>
      <c r="BB22" s="17">
        <v>0.18</v>
      </c>
      <c r="BC22" s="17">
        <v>0.24</v>
      </c>
      <c r="BD22" s="17">
        <v>0.26</v>
      </c>
      <c r="BE22" s="17">
        <v>0.23</v>
      </c>
      <c r="BF22" s="17">
        <v>0.25</v>
      </c>
      <c r="BG22" s="17">
        <v>0.25</v>
      </c>
      <c r="BH22" s="17">
        <v>0.14000000000000001</v>
      </c>
      <c r="BI22" s="17">
        <v>-0.01</v>
      </c>
      <c r="BJ22" s="17">
        <v>-0.2</v>
      </c>
      <c r="BK22" s="17">
        <v>-0.4</v>
      </c>
      <c r="BL22" s="17">
        <v>-0.47</v>
      </c>
      <c r="BM22" s="17">
        <v>-0.41</v>
      </c>
      <c r="BN22" s="17">
        <v>-0.33</v>
      </c>
      <c r="BO22" s="17">
        <v>-0.28999999999999998</v>
      </c>
      <c r="BP22" s="17">
        <v>-0.27</v>
      </c>
      <c r="BQ22" s="17">
        <v>-0.27</v>
      </c>
      <c r="BR22" s="17">
        <v>-0.22</v>
      </c>
      <c r="BS22" s="17">
        <v>-0.08</v>
      </c>
      <c r="BT22" s="17">
        <v>0.09</v>
      </c>
      <c r="BU22" s="17">
        <v>0.22</v>
      </c>
      <c r="BV22" s="17">
        <v>0.25</v>
      </c>
      <c r="BW22" s="17">
        <v>0.17</v>
      </c>
      <c r="BX22" s="17">
        <v>0.05</v>
      </c>
      <c r="BY22" s="17">
        <v>-0.1</v>
      </c>
      <c r="BZ22" s="17">
        <v>-0.24</v>
      </c>
      <c r="CA22" s="17">
        <v>-0.26</v>
      </c>
      <c r="CB22" s="17">
        <v>-0.2</v>
      </c>
      <c r="CC22" s="17">
        <v>-7.0000000000000007E-2</v>
      </c>
      <c r="CD22" s="17">
        <v>0.05</v>
      </c>
      <c r="CE22" s="17">
        <v>7.0000000000000007E-2</v>
      </c>
      <c r="CF22" s="17">
        <v>0.04</v>
      </c>
      <c r="CG22" s="17">
        <v>0.02</v>
      </c>
      <c r="CH22" s="17">
        <v>7.0000000000000007E-2</v>
      </c>
      <c r="CI22" s="17">
        <v>0.19</v>
      </c>
      <c r="CJ22" s="17">
        <v>0.28999999999999998</v>
      </c>
      <c r="CK22" s="17">
        <v>0.33</v>
      </c>
      <c r="CL22" s="17">
        <v>0.32</v>
      </c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theme="7" tint="0.39997558519241921"/>
  </sheetPr>
  <dimension ref="A1:CL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16384" width="7.33203125" style="203"/>
  </cols>
  <sheetData>
    <row r="1" spans="1:8" ht="13.5" customHeight="1" x14ac:dyDescent="0.2">
      <c r="A1" s="731" t="s">
        <v>565</v>
      </c>
      <c r="H1" s="3" t="s">
        <v>70</v>
      </c>
    </row>
    <row r="2" spans="1:8" ht="13.5" customHeight="1" x14ac:dyDescent="0.2">
      <c r="A2" s="15" t="s">
        <v>496</v>
      </c>
    </row>
    <row r="3" spans="1:8" ht="13.5" customHeight="1" x14ac:dyDescent="0.2">
      <c r="A3" s="15" t="s">
        <v>790</v>
      </c>
    </row>
    <row r="17" spans="1:9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0" ht="13.5" customHeight="1" x14ac:dyDescent="0.2">
      <c r="A18" s="21"/>
      <c r="B18" s="20" t="s">
        <v>1193</v>
      </c>
      <c r="C18" s="20" t="s">
        <v>1039</v>
      </c>
      <c r="D18" s="20" t="s">
        <v>1040</v>
      </c>
      <c r="E18" s="20" t="s">
        <v>1041</v>
      </c>
      <c r="F18" s="20" t="s">
        <v>1194</v>
      </c>
      <c r="G18" s="20" t="s">
        <v>1039</v>
      </c>
      <c r="H18" s="20" t="s">
        <v>1040</v>
      </c>
      <c r="I18" s="20" t="s">
        <v>1041</v>
      </c>
      <c r="J18" s="20" t="s">
        <v>1195</v>
      </c>
      <c r="K18" s="20" t="s">
        <v>1039</v>
      </c>
      <c r="L18" s="20" t="s">
        <v>1040</v>
      </c>
      <c r="M18" s="20" t="s">
        <v>1041</v>
      </c>
      <c r="N18" s="20" t="s">
        <v>1121</v>
      </c>
      <c r="O18" s="20" t="s">
        <v>1039</v>
      </c>
      <c r="P18" s="20" t="s">
        <v>1040</v>
      </c>
      <c r="Q18" s="20" t="s">
        <v>1041</v>
      </c>
      <c r="R18" s="20" t="s">
        <v>1125</v>
      </c>
      <c r="S18" s="20" t="s">
        <v>1039</v>
      </c>
      <c r="T18" s="20" t="s">
        <v>1040</v>
      </c>
      <c r="U18" s="20" t="s">
        <v>1041</v>
      </c>
      <c r="V18" s="20" t="s">
        <v>1129</v>
      </c>
      <c r="W18" s="20" t="s">
        <v>1039</v>
      </c>
      <c r="X18" s="20" t="s">
        <v>1040</v>
      </c>
      <c r="Y18" s="20" t="s">
        <v>1041</v>
      </c>
      <c r="Z18" s="20" t="s">
        <v>1133</v>
      </c>
      <c r="AA18" s="20" t="s">
        <v>1039</v>
      </c>
      <c r="AB18" s="20" t="s">
        <v>1040</v>
      </c>
      <c r="AC18" s="20" t="s">
        <v>1041</v>
      </c>
      <c r="AD18" s="20" t="s">
        <v>1137</v>
      </c>
      <c r="AE18" s="20" t="s">
        <v>1039</v>
      </c>
      <c r="AF18" s="20" t="s">
        <v>1040</v>
      </c>
      <c r="AG18" s="20" t="s">
        <v>1041</v>
      </c>
      <c r="AH18" s="20" t="s">
        <v>1141</v>
      </c>
      <c r="AI18" s="20" t="s">
        <v>1039</v>
      </c>
      <c r="AJ18" s="20" t="s">
        <v>1040</v>
      </c>
      <c r="AK18" s="20" t="s">
        <v>1041</v>
      </c>
      <c r="AL18" s="20" t="s">
        <v>1145</v>
      </c>
      <c r="AM18" s="20" t="s">
        <v>1039</v>
      </c>
      <c r="AN18" s="20" t="s">
        <v>1040</v>
      </c>
      <c r="AO18" s="20" t="s">
        <v>1041</v>
      </c>
      <c r="AP18" s="20" t="s">
        <v>1149</v>
      </c>
      <c r="AQ18" s="20" t="s">
        <v>1039</v>
      </c>
      <c r="AR18" s="20" t="s">
        <v>1040</v>
      </c>
      <c r="AS18" s="20" t="s">
        <v>1041</v>
      </c>
      <c r="AT18" s="20" t="s">
        <v>1153</v>
      </c>
      <c r="AU18" s="20" t="s">
        <v>1039</v>
      </c>
      <c r="AV18" s="20" t="s">
        <v>1040</v>
      </c>
      <c r="AW18" s="20" t="s">
        <v>1041</v>
      </c>
      <c r="AX18" s="20" t="s">
        <v>1157</v>
      </c>
      <c r="AY18" s="20" t="s">
        <v>1039</v>
      </c>
      <c r="AZ18" s="20" t="s">
        <v>1040</v>
      </c>
      <c r="BA18" s="20" t="s">
        <v>1041</v>
      </c>
      <c r="BB18" s="20" t="s">
        <v>1161</v>
      </c>
      <c r="BC18" s="20" t="s">
        <v>1039</v>
      </c>
      <c r="BD18" s="20" t="s">
        <v>1040</v>
      </c>
      <c r="BE18" s="20" t="s">
        <v>1041</v>
      </c>
      <c r="BF18" s="20" t="s">
        <v>1165</v>
      </c>
      <c r="BG18" s="20" t="s">
        <v>1039</v>
      </c>
      <c r="BH18" s="20" t="s">
        <v>1040</v>
      </c>
      <c r="BI18" s="20" t="s">
        <v>1041</v>
      </c>
      <c r="BJ18" s="20" t="s">
        <v>1120</v>
      </c>
      <c r="BK18" s="20" t="s">
        <v>1039</v>
      </c>
      <c r="BL18" s="20" t="s">
        <v>1040</v>
      </c>
      <c r="BM18" s="20" t="s">
        <v>1041</v>
      </c>
      <c r="BN18" s="20" t="s">
        <v>1092</v>
      </c>
      <c r="BO18" s="20" t="s">
        <v>1039</v>
      </c>
      <c r="BP18" s="20" t="s">
        <v>1040</v>
      </c>
      <c r="BQ18" s="20" t="s">
        <v>1041</v>
      </c>
      <c r="BR18" s="20" t="s">
        <v>1093</v>
      </c>
      <c r="BS18" s="20" t="s">
        <v>1039</v>
      </c>
      <c r="BT18" s="20" t="s">
        <v>1040</v>
      </c>
      <c r="BU18" s="20" t="s">
        <v>1041</v>
      </c>
      <c r="BV18" s="20" t="s">
        <v>1038</v>
      </c>
      <c r="BW18" s="20" t="s">
        <v>1039</v>
      </c>
      <c r="BX18" s="20" t="s">
        <v>1040</v>
      </c>
      <c r="BY18" s="20" t="s">
        <v>1041</v>
      </c>
      <c r="BZ18" s="20" t="s">
        <v>1042</v>
      </c>
      <c r="CA18" s="20" t="s">
        <v>1039</v>
      </c>
      <c r="CB18" s="20" t="s">
        <v>1040</v>
      </c>
      <c r="CC18" s="20" t="s">
        <v>1041</v>
      </c>
      <c r="CD18" s="20" t="s">
        <v>1043</v>
      </c>
      <c r="CE18" s="20" t="s">
        <v>1039</v>
      </c>
      <c r="CF18" s="20" t="s">
        <v>1040</v>
      </c>
      <c r="CG18" s="20" t="s">
        <v>1041</v>
      </c>
      <c r="CH18" s="20" t="s">
        <v>1044</v>
      </c>
      <c r="CI18" s="20" t="s">
        <v>1039</v>
      </c>
      <c r="CJ18" s="20" t="s">
        <v>1040</v>
      </c>
      <c r="CK18" s="20" t="s">
        <v>1041</v>
      </c>
      <c r="CL18" s="20" t="s">
        <v>1045</v>
      </c>
    </row>
    <row r="19" spans="1:90" ht="13.5" customHeight="1" x14ac:dyDescent="0.2">
      <c r="A19" s="22" t="s">
        <v>1259</v>
      </c>
      <c r="B19" s="17">
        <v>2.2000000000000002</v>
      </c>
      <c r="C19" s="17">
        <v>2.2200000000000002</v>
      </c>
      <c r="D19" s="17">
        <v>2.2599999999999998</v>
      </c>
      <c r="E19" s="17">
        <v>2.25</v>
      </c>
      <c r="F19" s="17">
        <v>2.14</v>
      </c>
      <c r="G19" s="17">
        <v>2.02</v>
      </c>
      <c r="H19" s="17">
        <v>1.95</v>
      </c>
      <c r="I19" s="17">
        <v>1.89</v>
      </c>
      <c r="J19" s="17">
        <v>1.77</v>
      </c>
      <c r="K19" s="17">
        <v>1.68</v>
      </c>
      <c r="L19" s="17">
        <v>1.3</v>
      </c>
      <c r="M19" s="17">
        <v>1.24</v>
      </c>
      <c r="N19" s="17">
        <v>1.27</v>
      </c>
      <c r="O19" s="17">
        <v>1.29</v>
      </c>
      <c r="P19" s="17">
        <v>1.56</v>
      </c>
      <c r="Q19" s="17">
        <v>1.55</v>
      </c>
      <c r="R19" s="17">
        <v>1.56</v>
      </c>
      <c r="S19" s="17">
        <v>1.59</v>
      </c>
      <c r="T19" s="17">
        <v>1.63</v>
      </c>
      <c r="U19" s="17">
        <v>1.71</v>
      </c>
      <c r="V19" s="17">
        <v>1.81</v>
      </c>
      <c r="W19" s="17">
        <v>1.92</v>
      </c>
      <c r="X19" s="17">
        <v>2.12</v>
      </c>
      <c r="Y19" s="17">
        <v>2.44</v>
      </c>
      <c r="Z19" s="17">
        <v>2.8</v>
      </c>
      <c r="AA19" s="17">
        <v>3.14</v>
      </c>
      <c r="AB19" s="17">
        <v>3.36</v>
      </c>
      <c r="AC19" s="17">
        <v>3.49</v>
      </c>
      <c r="AD19" s="17">
        <v>3.68</v>
      </c>
      <c r="AE19" s="17">
        <v>3.92</v>
      </c>
      <c r="AF19" s="17">
        <v>3.89</v>
      </c>
      <c r="AG19" s="17">
        <v>4.09</v>
      </c>
      <c r="AH19" s="17">
        <v>4.13</v>
      </c>
      <c r="AI19" s="17">
        <v>4.09</v>
      </c>
      <c r="AJ19" s="17">
        <v>4.3499999999999996</v>
      </c>
      <c r="AK19" s="17">
        <v>4.3499999999999996</v>
      </c>
      <c r="AL19" s="17">
        <v>4.3899999999999997</v>
      </c>
      <c r="AM19" s="17">
        <v>4.5199999999999996</v>
      </c>
      <c r="AN19" s="17">
        <v>4.6100000000000003</v>
      </c>
      <c r="AO19" s="17">
        <v>4.7</v>
      </c>
      <c r="AP19" s="17">
        <v>4.83</v>
      </c>
      <c r="AQ19" s="17">
        <v>4.99</v>
      </c>
      <c r="AR19" s="17">
        <v>5.14</v>
      </c>
      <c r="AS19" s="17">
        <v>5.29</v>
      </c>
      <c r="AT19" s="17">
        <v>5.24</v>
      </c>
      <c r="AU19" s="17">
        <v>5.04</v>
      </c>
      <c r="AV19" s="17">
        <v>4.7300000000000004</v>
      </c>
      <c r="AW19" s="17">
        <v>4.3899999999999997</v>
      </c>
      <c r="AX19" s="17">
        <v>4.16</v>
      </c>
      <c r="AY19" s="17">
        <v>3.96</v>
      </c>
      <c r="AZ19" s="17">
        <v>3.85</v>
      </c>
      <c r="BA19" s="17">
        <v>3.77</v>
      </c>
      <c r="BB19" s="17">
        <v>3.62</v>
      </c>
      <c r="BC19" s="17">
        <v>3.44</v>
      </c>
      <c r="BD19" s="17">
        <v>3.22</v>
      </c>
      <c r="BE19" s="17">
        <v>2.86</v>
      </c>
      <c r="BF19" s="17">
        <v>2.5299999999999998</v>
      </c>
      <c r="BG19" s="17">
        <v>2.2200000000000002</v>
      </c>
      <c r="BH19" s="17">
        <v>1.84</v>
      </c>
      <c r="BI19" s="17">
        <v>1.5</v>
      </c>
      <c r="BJ19" s="17">
        <v>1.1299999999999999</v>
      </c>
      <c r="BK19" s="17">
        <v>0.83</v>
      </c>
      <c r="BL19" s="17">
        <v>0.71</v>
      </c>
      <c r="BM19" s="17">
        <v>0.73</v>
      </c>
      <c r="BN19" s="17">
        <v>0.76</v>
      </c>
      <c r="BO19" s="17">
        <v>0.75</v>
      </c>
      <c r="BP19" s="17">
        <v>0.71</v>
      </c>
      <c r="BQ19" s="17">
        <v>0.68</v>
      </c>
      <c r="BR19" s="17">
        <v>0.72</v>
      </c>
      <c r="BS19" s="17">
        <v>0.87</v>
      </c>
      <c r="BT19" s="17">
        <v>1.04</v>
      </c>
      <c r="BU19" s="17">
        <v>1.17</v>
      </c>
      <c r="BV19" s="17">
        <v>1.23</v>
      </c>
      <c r="BW19" s="17">
        <v>1.18</v>
      </c>
      <c r="BX19" s="17">
        <v>1.1399999999999999</v>
      </c>
      <c r="BY19" s="17">
        <v>1.1000000000000001</v>
      </c>
      <c r="BZ19" s="17">
        <v>1.0900000000000001</v>
      </c>
      <c r="CA19" s="17">
        <v>1.21</v>
      </c>
      <c r="CB19" s="17">
        <v>1.41</v>
      </c>
      <c r="CC19" s="17">
        <v>1.66</v>
      </c>
      <c r="CD19" s="17">
        <v>1.9</v>
      </c>
      <c r="CE19" s="17">
        <v>2.08</v>
      </c>
      <c r="CF19" s="17">
        <v>2.17</v>
      </c>
      <c r="CG19" s="17">
        <v>2.27</v>
      </c>
      <c r="CH19" s="17">
        <v>2.3199999999999998</v>
      </c>
      <c r="CI19" s="17">
        <v>2.4300000000000002</v>
      </c>
      <c r="CJ19" s="17">
        <v>2.4900000000000002</v>
      </c>
      <c r="CK19" s="17">
        <v>2.4900000000000002</v>
      </c>
      <c r="CL19" s="17">
        <v>2.4700000000000002</v>
      </c>
    </row>
    <row r="20" spans="1:90" ht="13.5" customHeight="1" x14ac:dyDescent="0.2">
      <c r="A20" s="22" t="s">
        <v>1260</v>
      </c>
      <c r="B20" s="17">
        <v>1.29</v>
      </c>
      <c r="C20" s="17">
        <v>1.25</v>
      </c>
      <c r="D20" s="17">
        <v>1.19</v>
      </c>
      <c r="E20" s="17">
        <v>1.1100000000000001</v>
      </c>
      <c r="F20" s="17">
        <v>1.03</v>
      </c>
      <c r="G20" s="17">
        <v>0.94</v>
      </c>
      <c r="H20" s="17">
        <v>0.86</v>
      </c>
      <c r="I20" s="17">
        <v>0.77</v>
      </c>
      <c r="J20" s="17">
        <v>0.7</v>
      </c>
      <c r="K20" s="17">
        <v>0.65</v>
      </c>
      <c r="L20" s="17">
        <v>0.61</v>
      </c>
      <c r="M20" s="17">
        <v>0.61</v>
      </c>
      <c r="N20" s="17">
        <v>0.63</v>
      </c>
      <c r="O20" s="17">
        <v>0.68</v>
      </c>
      <c r="P20" s="17">
        <v>0.76</v>
      </c>
      <c r="Q20" s="17">
        <v>0.85</v>
      </c>
      <c r="R20" s="17">
        <v>0.97</v>
      </c>
      <c r="S20" s="17">
        <v>1.1000000000000001</v>
      </c>
      <c r="T20" s="17">
        <v>1.23</v>
      </c>
      <c r="U20" s="17">
        <v>1.37</v>
      </c>
      <c r="V20" s="17">
        <v>1.52</v>
      </c>
      <c r="W20" s="17">
        <v>1.66</v>
      </c>
      <c r="X20" s="17">
        <v>1.8</v>
      </c>
      <c r="Y20" s="17">
        <v>1.94</v>
      </c>
      <c r="Z20" s="17">
        <v>2.08</v>
      </c>
      <c r="AA20" s="17">
        <v>2.2200000000000002</v>
      </c>
      <c r="AB20" s="17">
        <v>2.37</v>
      </c>
      <c r="AC20" s="17">
        <v>2.52</v>
      </c>
      <c r="AD20" s="17">
        <v>2.67</v>
      </c>
      <c r="AE20" s="17">
        <v>2.83</v>
      </c>
      <c r="AF20" s="17">
        <v>2.98</v>
      </c>
      <c r="AG20" s="17">
        <v>3.15</v>
      </c>
      <c r="AH20" s="17">
        <v>3.3</v>
      </c>
      <c r="AI20" s="17">
        <v>3.45</v>
      </c>
      <c r="AJ20" s="17">
        <v>3.6</v>
      </c>
      <c r="AK20" s="17">
        <v>3.73</v>
      </c>
      <c r="AL20" s="17">
        <v>3.85</v>
      </c>
      <c r="AM20" s="17">
        <v>3.95</v>
      </c>
      <c r="AN20" s="17">
        <v>4.03</v>
      </c>
      <c r="AO20" s="17">
        <v>4.08</v>
      </c>
      <c r="AP20" s="17">
        <v>4.1100000000000003</v>
      </c>
      <c r="AQ20" s="17">
        <v>4.0999999999999996</v>
      </c>
      <c r="AR20" s="17">
        <v>4.07</v>
      </c>
      <c r="AS20" s="17">
        <v>4</v>
      </c>
      <c r="AT20" s="17">
        <v>3.9</v>
      </c>
      <c r="AU20" s="17">
        <v>3.77</v>
      </c>
      <c r="AV20" s="17">
        <v>3.6</v>
      </c>
      <c r="AW20" s="17">
        <v>3.41</v>
      </c>
      <c r="AX20" s="17">
        <v>3.2</v>
      </c>
      <c r="AY20" s="17">
        <v>2.97</v>
      </c>
      <c r="AZ20" s="17">
        <v>2.74</v>
      </c>
      <c r="BA20" s="17">
        <v>2.4900000000000002</v>
      </c>
      <c r="BB20" s="17">
        <v>2.25</v>
      </c>
      <c r="BC20" s="17">
        <v>2</v>
      </c>
      <c r="BD20" s="17">
        <v>1.77</v>
      </c>
      <c r="BE20" s="17">
        <v>1.54</v>
      </c>
      <c r="BF20" s="17">
        <v>1.34</v>
      </c>
      <c r="BG20" s="17">
        <v>1.1499999999999999</v>
      </c>
      <c r="BH20" s="17">
        <v>0.99</v>
      </c>
      <c r="BI20" s="17">
        <v>0.86</v>
      </c>
      <c r="BJ20" s="17">
        <v>0.75</v>
      </c>
      <c r="BK20" s="17">
        <v>0.65</v>
      </c>
      <c r="BL20" s="17">
        <v>0.57999999999999996</v>
      </c>
      <c r="BM20" s="17">
        <v>0.51</v>
      </c>
      <c r="BN20" s="17">
        <v>0.46</v>
      </c>
      <c r="BO20" s="17">
        <v>0.42</v>
      </c>
      <c r="BP20" s="17">
        <v>0.39</v>
      </c>
      <c r="BQ20" s="17">
        <v>0.37</v>
      </c>
      <c r="BR20" s="17">
        <v>0.37</v>
      </c>
      <c r="BS20" s="17">
        <v>0.39</v>
      </c>
      <c r="BT20" s="17">
        <v>0.42</v>
      </c>
      <c r="BU20" s="17">
        <v>0.48</v>
      </c>
      <c r="BV20" s="17">
        <v>0.56000000000000005</v>
      </c>
      <c r="BW20" s="17">
        <v>0.65</v>
      </c>
      <c r="BX20" s="17">
        <v>0.75</v>
      </c>
      <c r="BY20" s="17">
        <v>0.87</v>
      </c>
      <c r="BZ20" s="17">
        <v>0.99</v>
      </c>
      <c r="CA20" s="17">
        <v>1.1100000000000001</v>
      </c>
      <c r="CB20" s="17">
        <v>1.23</v>
      </c>
      <c r="CC20" s="17">
        <v>1.33</v>
      </c>
      <c r="CD20" s="17">
        <v>1.43</v>
      </c>
      <c r="CE20" s="17">
        <v>1.51</v>
      </c>
      <c r="CF20" s="17">
        <v>1.57</v>
      </c>
      <c r="CG20" s="17">
        <v>1.61</v>
      </c>
      <c r="CH20" s="17">
        <v>1.64</v>
      </c>
      <c r="CI20" s="17">
        <v>1.66</v>
      </c>
      <c r="CJ20" s="17">
        <v>1.67</v>
      </c>
      <c r="CK20" s="17">
        <v>1.67</v>
      </c>
      <c r="CL20" s="17">
        <v>1.66</v>
      </c>
    </row>
    <row r="21" spans="1:90" ht="13.5" customHeight="1" x14ac:dyDescent="0.2">
      <c r="A21" s="204" t="s">
        <v>1261</v>
      </c>
      <c r="B21" s="17">
        <v>0.66</v>
      </c>
      <c r="C21" s="17">
        <v>0.75</v>
      </c>
      <c r="D21" s="17">
        <v>0.86</v>
      </c>
      <c r="E21" s="17">
        <v>0.96</v>
      </c>
      <c r="F21" s="17">
        <v>0.99</v>
      </c>
      <c r="G21" s="17">
        <v>1.02</v>
      </c>
      <c r="H21" s="17">
        <v>1.07</v>
      </c>
      <c r="I21" s="17">
        <v>1.08</v>
      </c>
      <c r="J21" s="17">
        <v>1</v>
      </c>
      <c r="K21" s="17">
        <v>0.93</v>
      </c>
      <c r="L21" s="17">
        <v>0.59</v>
      </c>
      <c r="M21" s="17">
        <v>0.55000000000000004</v>
      </c>
      <c r="N21" s="17">
        <v>0.6</v>
      </c>
      <c r="O21" s="17">
        <v>0.57999999999999996</v>
      </c>
      <c r="P21" s="17">
        <v>0.81</v>
      </c>
      <c r="Q21" s="17">
        <v>0.72</v>
      </c>
      <c r="R21" s="17">
        <v>0.65</v>
      </c>
      <c r="S21" s="17">
        <v>0.62</v>
      </c>
      <c r="T21" s="17">
        <v>0.56999999999999995</v>
      </c>
      <c r="U21" s="17">
        <v>0.56000000000000005</v>
      </c>
      <c r="V21" s="17">
        <v>0.56999999999999995</v>
      </c>
      <c r="W21" s="17">
        <v>0.57999999999999996</v>
      </c>
      <c r="X21" s="17">
        <v>0.61</v>
      </c>
      <c r="Y21" s="17">
        <v>0.66</v>
      </c>
      <c r="Z21" s="17">
        <v>0.71</v>
      </c>
      <c r="AA21" s="17">
        <v>0.74</v>
      </c>
      <c r="AB21" s="17">
        <v>0.75</v>
      </c>
      <c r="AC21" s="17">
        <v>0.74</v>
      </c>
      <c r="AD21" s="17">
        <v>0.72</v>
      </c>
      <c r="AE21" s="17">
        <v>0.71</v>
      </c>
      <c r="AF21" s="17">
        <v>0.4</v>
      </c>
      <c r="AG21" s="17">
        <v>0.38</v>
      </c>
      <c r="AH21" s="17">
        <v>0.34</v>
      </c>
      <c r="AI21" s="17">
        <v>0.34</v>
      </c>
      <c r="AJ21" s="17">
        <v>0.66</v>
      </c>
      <c r="AK21" s="17">
        <v>0.67</v>
      </c>
      <c r="AL21" s="17">
        <v>0.68</v>
      </c>
      <c r="AM21" s="17">
        <v>0.72</v>
      </c>
      <c r="AN21" s="17">
        <v>0.73</v>
      </c>
      <c r="AO21" s="17">
        <v>0.73</v>
      </c>
      <c r="AP21" s="17">
        <v>0.74</v>
      </c>
      <c r="AQ21" s="17">
        <v>0.77</v>
      </c>
      <c r="AR21" s="17">
        <v>0.8</v>
      </c>
      <c r="AS21" s="17">
        <v>0.84</v>
      </c>
      <c r="AT21" s="17">
        <v>0.88</v>
      </c>
      <c r="AU21" s="17">
        <v>0.86</v>
      </c>
      <c r="AV21" s="17">
        <v>0.85</v>
      </c>
      <c r="AW21" s="17">
        <v>0.91</v>
      </c>
      <c r="AX21" s="17">
        <v>1</v>
      </c>
      <c r="AY21" s="17">
        <v>1.06</v>
      </c>
      <c r="AZ21" s="17">
        <v>1.1200000000000001</v>
      </c>
      <c r="BA21" s="17">
        <v>1.17</v>
      </c>
      <c r="BB21" s="17">
        <v>1.19</v>
      </c>
      <c r="BC21" s="17">
        <v>1.2</v>
      </c>
      <c r="BD21" s="17">
        <v>1.19</v>
      </c>
      <c r="BE21" s="17">
        <v>1.08</v>
      </c>
      <c r="BF21" s="17">
        <v>0.94</v>
      </c>
      <c r="BG21" s="17">
        <v>0.81</v>
      </c>
      <c r="BH21" s="17">
        <v>0.71</v>
      </c>
      <c r="BI21" s="17">
        <v>0.65</v>
      </c>
      <c r="BJ21" s="17">
        <v>0.57999999999999996</v>
      </c>
      <c r="BK21" s="17">
        <v>0.56999999999999995</v>
      </c>
      <c r="BL21" s="17">
        <v>0.6</v>
      </c>
      <c r="BM21" s="17">
        <v>0.62</v>
      </c>
      <c r="BN21" s="17">
        <v>0.63</v>
      </c>
      <c r="BO21" s="17">
        <v>0.63</v>
      </c>
      <c r="BP21" s="17">
        <v>0.6</v>
      </c>
      <c r="BQ21" s="17">
        <v>0.57999999999999996</v>
      </c>
      <c r="BR21" s="17">
        <v>0.57999999999999996</v>
      </c>
      <c r="BS21" s="17">
        <v>0.56000000000000005</v>
      </c>
      <c r="BT21" s="17">
        <v>0.53</v>
      </c>
      <c r="BU21" s="17">
        <v>0.47</v>
      </c>
      <c r="BV21" s="17">
        <v>0.42</v>
      </c>
      <c r="BW21" s="17">
        <v>0.36</v>
      </c>
      <c r="BX21" s="17">
        <v>0.34</v>
      </c>
      <c r="BY21" s="17">
        <v>0.33</v>
      </c>
      <c r="BZ21" s="17">
        <v>0.34</v>
      </c>
      <c r="CA21" s="17">
        <v>0.36</v>
      </c>
      <c r="CB21" s="17">
        <v>0.39</v>
      </c>
      <c r="CC21" s="17">
        <v>0.4</v>
      </c>
      <c r="CD21" s="17">
        <v>0.43</v>
      </c>
      <c r="CE21" s="17">
        <v>0.5</v>
      </c>
      <c r="CF21" s="17">
        <v>0.56000000000000005</v>
      </c>
      <c r="CG21" s="17">
        <v>0.63</v>
      </c>
      <c r="CH21" s="17">
        <v>0.62</v>
      </c>
      <c r="CI21" s="17">
        <v>0.57999999999999996</v>
      </c>
      <c r="CJ21" s="17">
        <v>0.53</v>
      </c>
      <c r="CK21" s="17">
        <v>0.49</v>
      </c>
      <c r="CL21" s="17">
        <v>0.49</v>
      </c>
    </row>
    <row r="22" spans="1:90" ht="13.5" customHeight="1" x14ac:dyDescent="0.2">
      <c r="A22" s="204" t="s">
        <v>1262</v>
      </c>
      <c r="B22" s="17">
        <v>0.25</v>
      </c>
      <c r="C22" s="17">
        <v>0.23</v>
      </c>
      <c r="D22" s="17">
        <v>0.21</v>
      </c>
      <c r="E22" s="17">
        <v>0.18</v>
      </c>
      <c r="F22" s="17">
        <v>0.11</v>
      </c>
      <c r="G22" s="17">
        <v>0.05</v>
      </c>
      <c r="H22" s="17">
        <v>0.02</v>
      </c>
      <c r="I22" s="17">
        <v>0.04</v>
      </c>
      <c r="J22" s="17">
        <v>0.08</v>
      </c>
      <c r="K22" s="17">
        <v>0.1</v>
      </c>
      <c r="L22" s="17">
        <v>0.1</v>
      </c>
      <c r="M22" s="17">
        <v>0.08</v>
      </c>
      <c r="N22" s="17">
        <v>0.04</v>
      </c>
      <c r="O22" s="17">
        <v>0.02</v>
      </c>
      <c r="P22" s="17">
        <v>-0.01</v>
      </c>
      <c r="Q22" s="17">
        <v>-0.03</v>
      </c>
      <c r="R22" s="17">
        <v>-0.06</v>
      </c>
      <c r="S22" s="17">
        <v>-0.12</v>
      </c>
      <c r="T22" s="17">
        <v>-0.18</v>
      </c>
      <c r="U22" s="17">
        <v>-0.22</v>
      </c>
      <c r="V22" s="17">
        <v>-0.28000000000000003</v>
      </c>
      <c r="W22" s="17">
        <v>-0.33</v>
      </c>
      <c r="X22" s="17">
        <v>-0.28999999999999998</v>
      </c>
      <c r="Y22" s="17">
        <v>-0.16</v>
      </c>
      <c r="Z22" s="17">
        <v>0</v>
      </c>
      <c r="AA22" s="17">
        <v>0.18</v>
      </c>
      <c r="AB22" s="17">
        <v>0.24</v>
      </c>
      <c r="AC22" s="17">
        <v>0.24</v>
      </c>
      <c r="AD22" s="17">
        <v>0.28999999999999998</v>
      </c>
      <c r="AE22" s="17">
        <v>0.39</v>
      </c>
      <c r="AF22" s="17">
        <v>0.51</v>
      </c>
      <c r="AG22" s="17">
        <v>0.56000000000000005</v>
      </c>
      <c r="AH22" s="17">
        <v>0.48</v>
      </c>
      <c r="AI22" s="17">
        <v>0.3</v>
      </c>
      <c r="AJ22" s="17">
        <v>0.09</v>
      </c>
      <c r="AK22" s="17">
        <v>-0.05</v>
      </c>
      <c r="AL22" s="17">
        <v>-0.14000000000000001</v>
      </c>
      <c r="AM22" s="17">
        <v>-0.16</v>
      </c>
      <c r="AN22" s="17">
        <v>-0.15</v>
      </c>
      <c r="AO22" s="17">
        <v>-0.11</v>
      </c>
      <c r="AP22" s="17">
        <v>-0.02</v>
      </c>
      <c r="AQ22" s="17">
        <v>0.11</v>
      </c>
      <c r="AR22" s="17">
        <v>0.27</v>
      </c>
      <c r="AS22" s="17">
        <v>0.44</v>
      </c>
      <c r="AT22" s="17">
        <v>0.47</v>
      </c>
      <c r="AU22" s="17">
        <v>0.42</v>
      </c>
      <c r="AV22" s="17">
        <v>0.28000000000000003</v>
      </c>
      <c r="AW22" s="17">
        <v>0.08</v>
      </c>
      <c r="AX22" s="17">
        <v>-0.04</v>
      </c>
      <c r="AY22" s="17">
        <v>-7.0000000000000007E-2</v>
      </c>
      <c r="AZ22" s="17">
        <v>0</v>
      </c>
      <c r="BA22" s="17">
        <v>0.1</v>
      </c>
      <c r="BB22" s="17">
        <v>0.18</v>
      </c>
      <c r="BC22" s="17">
        <v>0.24</v>
      </c>
      <c r="BD22" s="17">
        <v>0.26</v>
      </c>
      <c r="BE22" s="17">
        <v>0.23</v>
      </c>
      <c r="BF22" s="17">
        <v>0.25</v>
      </c>
      <c r="BG22" s="17">
        <v>0.25</v>
      </c>
      <c r="BH22" s="17">
        <v>0.14000000000000001</v>
      </c>
      <c r="BI22" s="17">
        <v>-0.01</v>
      </c>
      <c r="BJ22" s="17">
        <v>-0.2</v>
      </c>
      <c r="BK22" s="17">
        <v>-0.4</v>
      </c>
      <c r="BL22" s="17">
        <v>-0.47</v>
      </c>
      <c r="BM22" s="17">
        <v>-0.41</v>
      </c>
      <c r="BN22" s="17">
        <v>-0.33</v>
      </c>
      <c r="BO22" s="17">
        <v>-0.28999999999999998</v>
      </c>
      <c r="BP22" s="17">
        <v>-0.27</v>
      </c>
      <c r="BQ22" s="17">
        <v>-0.27</v>
      </c>
      <c r="BR22" s="17">
        <v>-0.22</v>
      </c>
      <c r="BS22" s="17">
        <v>-0.08</v>
      </c>
      <c r="BT22" s="17">
        <v>0.09</v>
      </c>
      <c r="BU22" s="17">
        <v>0.22</v>
      </c>
      <c r="BV22" s="17">
        <v>0.25</v>
      </c>
      <c r="BW22" s="17">
        <v>0.17</v>
      </c>
      <c r="BX22" s="17">
        <v>0.05</v>
      </c>
      <c r="BY22" s="17">
        <v>-0.1</v>
      </c>
      <c r="BZ22" s="17">
        <v>-0.24</v>
      </c>
      <c r="CA22" s="17">
        <v>-0.26</v>
      </c>
      <c r="CB22" s="17">
        <v>-0.2</v>
      </c>
      <c r="CC22" s="17">
        <v>-7.0000000000000007E-2</v>
      </c>
      <c r="CD22" s="17">
        <v>0.05</v>
      </c>
      <c r="CE22" s="17">
        <v>7.0000000000000007E-2</v>
      </c>
      <c r="CF22" s="17">
        <v>0.04</v>
      </c>
      <c r="CG22" s="17">
        <v>0.02</v>
      </c>
      <c r="CH22" s="17">
        <v>7.0000000000000007E-2</v>
      </c>
      <c r="CI22" s="17">
        <v>0.19</v>
      </c>
      <c r="CJ22" s="17">
        <v>0.28999999999999998</v>
      </c>
      <c r="CK22" s="17">
        <v>0.33</v>
      </c>
      <c r="CL22" s="17">
        <v>0.32</v>
      </c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1">
    <tabColor theme="7" tint="0.39997558519241921"/>
  </sheetPr>
  <dimension ref="A1:Y6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409"/>
  </cols>
  <sheetData>
    <row r="1" spans="1:8" ht="13.5" customHeight="1" x14ac:dyDescent="0.2">
      <c r="A1" s="204" t="s">
        <v>1011</v>
      </c>
      <c r="H1" s="3" t="s">
        <v>71</v>
      </c>
    </row>
    <row r="2" spans="1:8" ht="13.5" customHeight="1" x14ac:dyDescent="0.2">
      <c r="A2" s="205" t="s">
        <v>326</v>
      </c>
    </row>
    <row r="3" spans="1:8" ht="13.5" customHeight="1" x14ac:dyDescent="0.2">
      <c r="A3" s="205" t="s">
        <v>789</v>
      </c>
    </row>
    <row r="18" spans="1:25" ht="13.5" customHeight="1" x14ac:dyDescent="0.2">
      <c r="B18" s="223" t="s">
        <v>1038</v>
      </c>
      <c r="C18" s="223" t="s">
        <v>1039</v>
      </c>
      <c r="D18" s="223" t="s">
        <v>1040</v>
      </c>
      <c r="E18" s="223" t="s">
        <v>1041</v>
      </c>
      <c r="F18" s="223" t="s">
        <v>1042</v>
      </c>
      <c r="G18" s="223" t="s">
        <v>1039</v>
      </c>
      <c r="H18" s="223" t="s">
        <v>1040</v>
      </c>
      <c r="I18" s="223" t="s">
        <v>1041</v>
      </c>
      <c r="J18" s="223" t="s">
        <v>1043</v>
      </c>
      <c r="K18" s="223" t="s">
        <v>1039</v>
      </c>
      <c r="L18" s="223" t="s">
        <v>1040</v>
      </c>
      <c r="M18" s="223" t="s">
        <v>1041</v>
      </c>
      <c r="N18" s="223" t="s">
        <v>1044</v>
      </c>
      <c r="O18" s="223" t="s">
        <v>1039</v>
      </c>
      <c r="P18" s="223" t="s">
        <v>1040</v>
      </c>
      <c r="Q18" s="223" t="s">
        <v>1041</v>
      </c>
      <c r="R18" s="223" t="s">
        <v>1045</v>
      </c>
      <c r="S18" s="223" t="s">
        <v>1039</v>
      </c>
      <c r="T18" s="223" t="s">
        <v>1040</v>
      </c>
      <c r="U18" s="223" t="s">
        <v>1041</v>
      </c>
      <c r="V18" s="223" t="s">
        <v>1046</v>
      </c>
      <c r="W18" s="223" t="s">
        <v>1039</v>
      </c>
      <c r="X18" s="223" t="s">
        <v>1040</v>
      </c>
      <c r="Y18" s="223" t="s">
        <v>1041</v>
      </c>
    </row>
    <row r="19" spans="1:25" ht="13.5" customHeight="1" x14ac:dyDescent="0.2">
      <c r="A19" s="204" t="s">
        <v>1052</v>
      </c>
      <c r="B19" s="224">
        <v>-0.61</v>
      </c>
      <c r="C19" s="224">
        <v>1.02</v>
      </c>
      <c r="D19" s="224">
        <v>1.21</v>
      </c>
      <c r="E19" s="224">
        <v>-1.96</v>
      </c>
      <c r="F19" s="224">
        <v>3.94</v>
      </c>
      <c r="G19" s="224">
        <v>2.78</v>
      </c>
      <c r="H19" s="224">
        <v>2.2000000000000002</v>
      </c>
      <c r="I19" s="224">
        <v>2.77</v>
      </c>
      <c r="J19" s="224">
        <v>2.27</v>
      </c>
      <c r="K19" s="224">
        <v>3.28</v>
      </c>
      <c r="L19" s="224">
        <v>3.5</v>
      </c>
      <c r="M19" s="224">
        <v>3.66</v>
      </c>
      <c r="N19" s="224">
        <v>3.84</v>
      </c>
      <c r="O19" s="224">
        <v>3.27</v>
      </c>
      <c r="P19" s="224">
        <v>4</v>
      </c>
      <c r="Q19" s="224">
        <v>3.72</v>
      </c>
      <c r="R19" s="224">
        <v>5.34</v>
      </c>
      <c r="S19" s="224">
        <v>4.91</v>
      </c>
      <c r="T19" s="224">
        <v>4.59</v>
      </c>
      <c r="U19" s="224">
        <v>4.7300000000000004</v>
      </c>
      <c r="V19" s="224">
        <v>4.97</v>
      </c>
      <c r="W19" s="224">
        <v>5.19</v>
      </c>
      <c r="X19" s="224">
        <v>5.29</v>
      </c>
      <c r="Y19" s="224">
        <v>5.44</v>
      </c>
    </row>
    <row r="20" spans="1:25" ht="13.5" customHeight="1" x14ac:dyDescent="0.2">
      <c r="A20" s="204" t="s">
        <v>1053</v>
      </c>
      <c r="B20" s="224">
        <v>-2.2999999999999998</v>
      </c>
      <c r="C20" s="224">
        <v>-0.55000000000000004</v>
      </c>
      <c r="D20" s="224">
        <v>-0.03</v>
      </c>
      <c r="E20" s="224">
        <v>-3.08</v>
      </c>
      <c r="F20" s="224">
        <v>3.78</v>
      </c>
      <c r="G20" s="224">
        <v>2.61</v>
      </c>
      <c r="H20" s="224">
        <v>1.62</v>
      </c>
      <c r="I20" s="224">
        <v>2.27</v>
      </c>
      <c r="J20" s="224">
        <v>2.1</v>
      </c>
      <c r="K20" s="224">
        <v>2.61</v>
      </c>
      <c r="L20" s="224">
        <v>3.08</v>
      </c>
      <c r="M20" s="224">
        <v>3.57</v>
      </c>
      <c r="N20" s="224">
        <v>3.42</v>
      </c>
      <c r="O20" s="224">
        <v>3.02</v>
      </c>
      <c r="P20" s="224">
        <v>3.42</v>
      </c>
      <c r="Q20" s="224">
        <v>2.23</v>
      </c>
      <c r="R20" s="224">
        <v>2.85</v>
      </c>
      <c r="S20" s="224">
        <v>2.56</v>
      </c>
      <c r="T20" s="224">
        <v>2.34</v>
      </c>
      <c r="U20" s="224">
        <v>2.88</v>
      </c>
      <c r="V20" s="224">
        <v>3.58</v>
      </c>
      <c r="W20" s="224">
        <v>3.69</v>
      </c>
      <c r="X20" s="224">
        <v>3.61</v>
      </c>
      <c r="Y20" s="224">
        <v>3.55</v>
      </c>
    </row>
    <row r="21" spans="1:25" ht="13.5" customHeight="1" x14ac:dyDescent="0.2"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</row>
    <row r="22" spans="1:25" ht="13.5" customHeight="1" x14ac:dyDescent="0.2"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</row>
    <row r="23" spans="1:25" ht="13.5" customHeight="1" x14ac:dyDescent="0.2"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</row>
    <row r="24" spans="1:25" ht="13.5" customHeight="1" x14ac:dyDescent="0.2"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</row>
    <row r="25" spans="1:25" ht="13.5" customHeight="1" x14ac:dyDescent="0.2"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</row>
    <row r="26" spans="1:25" ht="13.5" customHeight="1" x14ac:dyDescent="0.2"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</row>
    <row r="27" spans="1:25" ht="13.5" customHeight="1" x14ac:dyDescent="0.2"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</row>
    <row r="28" spans="1:25" ht="13.5" customHeight="1" x14ac:dyDescent="0.2"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</row>
    <row r="29" spans="1:25" ht="13.5" customHeight="1" x14ac:dyDescent="0.2"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09"/>
      <c r="P29" s="409"/>
      <c r="Q29" s="409"/>
      <c r="R29" s="409"/>
      <c r="S29" s="409"/>
      <c r="T29" s="409"/>
      <c r="U29" s="409"/>
    </row>
    <row r="30" spans="1:25" ht="13.5" customHeight="1" x14ac:dyDescent="0.2">
      <c r="C30" s="409"/>
      <c r="D30" s="409"/>
      <c r="E30" s="409"/>
      <c r="F30" s="409"/>
      <c r="G30" s="409"/>
      <c r="H30" s="409"/>
      <c r="I30" s="409"/>
      <c r="J30" s="409"/>
      <c r="K30" s="409"/>
      <c r="L30" s="409"/>
      <c r="M30" s="409"/>
      <c r="N30" s="409"/>
      <c r="O30" s="409"/>
      <c r="P30" s="409"/>
      <c r="Q30" s="409"/>
      <c r="R30" s="409"/>
      <c r="S30" s="409"/>
      <c r="T30" s="409"/>
      <c r="U30" s="409"/>
    </row>
    <row r="31" spans="1:25" ht="13.5" customHeight="1" x14ac:dyDescent="0.2">
      <c r="C31" s="409"/>
      <c r="D31" s="409"/>
      <c r="E31" s="409"/>
      <c r="F31" s="409"/>
      <c r="G31" s="409"/>
      <c r="H31" s="409"/>
      <c r="I31" s="409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09"/>
    </row>
    <row r="32" spans="1:25" ht="13.5" customHeight="1" x14ac:dyDescent="0.2">
      <c r="C32" s="409"/>
      <c r="D32" s="409"/>
      <c r="E32" s="409"/>
      <c r="F32" s="409"/>
      <c r="G32" s="409"/>
      <c r="H32" s="409"/>
      <c r="I32" s="409"/>
      <c r="J32" s="409"/>
      <c r="K32" s="409"/>
      <c r="L32" s="409"/>
      <c r="M32" s="409"/>
      <c r="N32" s="409"/>
      <c r="O32" s="409"/>
      <c r="P32" s="409"/>
      <c r="Q32" s="409"/>
      <c r="R32" s="409"/>
      <c r="S32" s="409"/>
      <c r="T32" s="409"/>
      <c r="U32" s="409"/>
    </row>
    <row r="33" spans="3:21" ht="13.5" customHeight="1" x14ac:dyDescent="0.2">
      <c r="C33" s="409"/>
      <c r="D33" s="409"/>
      <c r="E33" s="409"/>
      <c r="F33" s="409"/>
      <c r="G33" s="409"/>
      <c r="H33" s="409"/>
      <c r="I33" s="409"/>
      <c r="J33" s="409"/>
      <c r="K33" s="409"/>
      <c r="L33" s="409"/>
      <c r="M33" s="409"/>
      <c r="N33" s="409"/>
      <c r="O33" s="409"/>
      <c r="P33" s="409"/>
      <c r="Q33" s="409"/>
      <c r="R33" s="409"/>
      <c r="S33" s="409"/>
      <c r="T33" s="409"/>
      <c r="U33" s="409"/>
    </row>
    <row r="34" spans="3:21" ht="13.5" customHeight="1" x14ac:dyDescent="0.2">
      <c r="C34" s="409"/>
      <c r="D34" s="409"/>
      <c r="E34" s="409"/>
      <c r="F34" s="409"/>
      <c r="G34" s="409"/>
      <c r="H34" s="409"/>
      <c r="I34" s="409"/>
      <c r="J34" s="409"/>
      <c r="K34" s="409"/>
      <c r="L34" s="409"/>
      <c r="M34" s="409"/>
      <c r="N34" s="409"/>
      <c r="O34" s="409"/>
      <c r="P34" s="409"/>
      <c r="Q34" s="409"/>
      <c r="R34" s="409"/>
      <c r="S34" s="409"/>
      <c r="T34" s="409"/>
      <c r="U34" s="409"/>
    </row>
    <row r="35" spans="3:21" ht="13.5" customHeight="1" x14ac:dyDescent="0.2">
      <c r="C35" s="409"/>
      <c r="D35" s="409"/>
      <c r="E35" s="409"/>
      <c r="F35" s="409"/>
      <c r="G35" s="409"/>
      <c r="H35" s="409"/>
      <c r="I35" s="409"/>
      <c r="J35" s="409"/>
      <c r="K35" s="409"/>
      <c r="L35" s="409"/>
      <c r="M35" s="409"/>
      <c r="N35" s="409"/>
      <c r="O35" s="409"/>
      <c r="P35" s="409"/>
      <c r="Q35" s="409"/>
      <c r="R35" s="409"/>
      <c r="S35" s="409"/>
      <c r="T35" s="409"/>
      <c r="U35" s="409"/>
    </row>
    <row r="36" spans="3:21" ht="13.5" customHeight="1" x14ac:dyDescent="0.2">
      <c r="C36" s="409"/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  <c r="R36" s="409"/>
      <c r="S36" s="409"/>
      <c r="T36" s="409"/>
      <c r="U36" s="409"/>
    </row>
    <row r="37" spans="3:21" ht="13.5" customHeight="1" x14ac:dyDescent="0.2">
      <c r="C37" s="409"/>
      <c r="D37" s="409"/>
      <c r="E37" s="409"/>
      <c r="F37" s="409"/>
      <c r="G37" s="409"/>
      <c r="H37" s="409"/>
      <c r="I37" s="409"/>
      <c r="J37" s="409"/>
      <c r="K37" s="409"/>
      <c r="L37" s="409"/>
      <c r="M37" s="409"/>
      <c r="N37" s="409"/>
      <c r="O37" s="409"/>
      <c r="P37" s="409"/>
      <c r="Q37" s="409"/>
      <c r="R37" s="409"/>
      <c r="S37" s="409"/>
      <c r="T37" s="409"/>
      <c r="U37" s="409"/>
    </row>
    <row r="38" spans="3:21" ht="13.5" customHeight="1" x14ac:dyDescent="0.2">
      <c r="C38" s="409"/>
      <c r="D38" s="409"/>
      <c r="E38" s="409"/>
      <c r="F38" s="409"/>
      <c r="G38" s="409"/>
      <c r="H38" s="409"/>
      <c r="I38" s="409"/>
      <c r="J38" s="409"/>
      <c r="K38" s="409"/>
      <c r="L38" s="409"/>
      <c r="M38" s="409"/>
      <c r="N38" s="409"/>
      <c r="O38" s="409"/>
      <c r="P38" s="409"/>
      <c r="Q38" s="409"/>
      <c r="R38" s="409"/>
      <c r="S38" s="409"/>
      <c r="T38" s="409"/>
      <c r="U38" s="409"/>
    </row>
    <row r="39" spans="3:21" ht="13.5" customHeight="1" x14ac:dyDescent="0.2"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09"/>
      <c r="O39" s="409"/>
      <c r="P39" s="409"/>
      <c r="Q39" s="409"/>
      <c r="R39" s="409"/>
      <c r="S39" s="409"/>
      <c r="T39" s="409"/>
      <c r="U39" s="409"/>
    </row>
    <row r="40" spans="3:21" ht="13.5" customHeight="1" x14ac:dyDescent="0.2">
      <c r="C40" s="409"/>
      <c r="D40" s="409"/>
      <c r="E40" s="409"/>
      <c r="F40" s="409"/>
      <c r="G40" s="409"/>
      <c r="H40" s="409"/>
      <c r="I40" s="409"/>
      <c r="J40" s="409"/>
      <c r="K40" s="409"/>
      <c r="L40" s="409"/>
      <c r="M40" s="409"/>
      <c r="N40" s="409"/>
      <c r="O40" s="409"/>
      <c r="P40" s="409"/>
      <c r="Q40" s="409"/>
      <c r="R40" s="409"/>
      <c r="S40" s="409"/>
      <c r="T40" s="409"/>
      <c r="U40" s="409"/>
    </row>
    <row r="41" spans="3:21" ht="13.5" customHeight="1" x14ac:dyDescent="0.2">
      <c r="C41" s="409"/>
      <c r="D41" s="409"/>
      <c r="E41" s="409"/>
      <c r="F41" s="409"/>
      <c r="G41" s="409"/>
      <c r="H41" s="409"/>
      <c r="I41" s="409"/>
      <c r="J41" s="409"/>
      <c r="K41" s="409"/>
      <c r="L41" s="409"/>
      <c r="M41" s="409"/>
      <c r="N41" s="409"/>
      <c r="O41" s="409"/>
      <c r="P41" s="409"/>
      <c r="Q41" s="409"/>
      <c r="R41" s="409"/>
      <c r="S41" s="409"/>
      <c r="T41" s="409"/>
      <c r="U41" s="409"/>
    </row>
    <row r="42" spans="3:21" ht="13.5" customHeight="1" x14ac:dyDescent="0.2"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9"/>
      <c r="S42" s="409"/>
      <c r="T42" s="409"/>
      <c r="U42" s="409"/>
    </row>
    <row r="43" spans="3:21" ht="13.5" customHeight="1" x14ac:dyDescent="0.2">
      <c r="C43" s="409"/>
      <c r="D43" s="409"/>
      <c r="E43" s="409"/>
      <c r="F43" s="409"/>
      <c r="G43" s="409"/>
      <c r="H43" s="409"/>
      <c r="I43" s="409"/>
      <c r="J43" s="409"/>
      <c r="K43" s="409"/>
      <c r="L43" s="409"/>
      <c r="M43" s="409"/>
      <c r="N43" s="409"/>
      <c r="O43" s="409"/>
      <c r="P43" s="409"/>
      <c r="Q43" s="409"/>
      <c r="R43" s="409"/>
      <c r="S43" s="409"/>
      <c r="T43" s="409"/>
      <c r="U43" s="409"/>
    </row>
    <row r="44" spans="3:21" ht="13.5" customHeight="1" x14ac:dyDescent="0.2"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409"/>
      <c r="R44" s="409"/>
      <c r="S44" s="409"/>
      <c r="T44" s="409"/>
      <c r="U44" s="409"/>
    </row>
    <row r="45" spans="3:21" ht="13.5" customHeight="1" x14ac:dyDescent="0.2">
      <c r="C45" s="409"/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409"/>
      <c r="O45" s="409"/>
      <c r="P45" s="409"/>
      <c r="Q45" s="409"/>
      <c r="R45" s="409"/>
      <c r="S45" s="409"/>
      <c r="T45" s="409"/>
      <c r="U45" s="409"/>
    </row>
    <row r="46" spans="3:21" ht="13.5" customHeight="1" x14ac:dyDescent="0.2">
      <c r="C46" s="409"/>
      <c r="D46" s="409"/>
      <c r="E46" s="409"/>
      <c r="F46" s="409"/>
      <c r="G46" s="409"/>
      <c r="H46" s="409"/>
      <c r="I46" s="409"/>
      <c r="J46" s="409"/>
      <c r="K46" s="409"/>
      <c r="L46" s="409"/>
      <c r="M46" s="409"/>
      <c r="N46" s="409"/>
      <c r="O46" s="409"/>
      <c r="P46" s="409"/>
      <c r="Q46" s="409"/>
      <c r="R46" s="409"/>
      <c r="S46" s="409"/>
      <c r="T46" s="409"/>
      <c r="U46" s="409"/>
    </row>
    <row r="47" spans="3:21" ht="13.5" customHeight="1" x14ac:dyDescent="0.2"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</row>
    <row r="48" spans="3:21" ht="13.5" customHeight="1" x14ac:dyDescent="0.2"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  <c r="P48" s="409"/>
      <c r="Q48" s="409"/>
      <c r="R48" s="409"/>
      <c r="S48" s="409"/>
      <c r="T48" s="409"/>
      <c r="U48" s="409"/>
    </row>
    <row r="49" spans="3:21" ht="13.5" customHeight="1" x14ac:dyDescent="0.2">
      <c r="C49" s="409"/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09"/>
      <c r="O49" s="409"/>
      <c r="P49" s="409"/>
      <c r="Q49" s="409"/>
      <c r="R49" s="409"/>
      <c r="S49" s="409"/>
      <c r="T49" s="409"/>
      <c r="U49" s="409"/>
    </row>
    <row r="50" spans="3:21" ht="13.5" customHeight="1" x14ac:dyDescent="0.2"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</row>
    <row r="51" spans="3:21" ht="13.5" customHeight="1" x14ac:dyDescent="0.2">
      <c r="C51" s="409"/>
      <c r="D51" s="409"/>
      <c r="E51" s="409"/>
      <c r="F51" s="409"/>
      <c r="G51" s="409"/>
      <c r="H51" s="409"/>
      <c r="I51" s="409"/>
      <c r="J51" s="409"/>
      <c r="K51" s="409"/>
      <c r="L51" s="409"/>
      <c r="M51" s="409"/>
      <c r="N51" s="409"/>
      <c r="O51" s="409"/>
      <c r="P51" s="409"/>
      <c r="Q51" s="409"/>
      <c r="R51" s="409"/>
      <c r="S51" s="409"/>
      <c r="T51" s="409"/>
      <c r="U51" s="409"/>
    </row>
    <row r="52" spans="3:21" ht="13.5" customHeight="1" x14ac:dyDescent="0.2">
      <c r="C52" s="409"/>
      <c r="D52" s="409"/>
      <c r="E52" s="409"/>
      <c r="F52" s="409"/>
      <c r="G52" s="409"/>
      <c r="H52" s="409"/>
      <c r="I52" s="409"/>
      <c r="J52" s="409"/>
      <c r="K52" s="409"/>
      <c r="L52" s="409"/>
      <c r="M52" s="409"/>
      <c r="N52" s="409"/>
      <c r="O52" s="409"/>
      <c r="P52" s="409"/>
      <c r="Q52" s="409"/>
      <c r="R52" s="409"/>
      <c r="S52" s="409"/>
      <c r="T52" s="409"/>
      <c r="U52" s="409"/>
    </row>
    <row r="53" spans="3:21" ht="13.5" customHeight="1" x14ac:dyDescent="0.2">
      <c r="C53" s="409"/>
      <c r="D53" s="409"/>
      <c r="E53" s="409"/>
      <c r="F53" s="409"/>
      <c r="G53" s="409"/>
      <c r="H53" s="409"/>
      <c r="I53" s="409"/>
      <c r="J53" s="409"/>
      <c r="K53" s="409"/>
      <c r="L53" s="409"/>
      <c r="M53" s="409"/>
      <c r="N53" s="409"/>
      <c r="O53" s="409"/>
      <c r="P53" s="409"/>
      <c r="Q53" s="409"/>
      <c r="R53" s="409"/>
      <c r="S53" s="409"/>
      <c r="T53" s="409"/>
      <c r="U53" s="409"/>
    </row>
    <row r="54" spans="3:21" ht="13.5" customHeight="1" x14ac:dyDescent="0.2">
      <c r="C54" s="409"/>
      <c r="D54" s="409"/>
      <c r="E54" s="409"/>
      <c r="F54" s="409"/>
      <c r="G54" s="409"/>
      <c r="H54" s="409"/>
      <c r="I54" s="409"/>
      <c r="J54" s="409"/>
      <c r="K54" s="409"/>
      <c r="L54" s="409"/>
      <c r="M54" s="409"/>
      <c r="N54" s="409"/>
      <c r="O54" s="409"/>
      <c r="P54" s="409"/>
      <c r="Q54" s="409"/>
      <c r="R54" s="409"/>
      <c r="S54" s="409"/>
      <c r="T54" s="409"/>
      <c r="U54" s="409"/>
    </row>
    <row r="55" spans="3:21" ht="13.5" customHeight="1" x14ac:dyDescent="0.2">
      <c r="C55" s="409"/>
      <c r="D55" s="409"/>
      <c r="E55" s="409"/>
      <c r="F55" s="409"/>
      <c r="G55" s="409"/>
      <c r="H55" s="409"/>
      <c r="I55" s="409"/>
      <c r="J55" s="409"/>
      <c r="K55" s="409"/>
      <c r="L55" s="409"/>
      <c r="M55" s="409"/>
      <c r="N55" s="409"/>
      <c r="O55" s="409"/>
      <c r="P55" s="409"/>
      <c r="Q55" s="409"/>
      <c r="R55" s="409"/>
      <c r="S55" s="409"/>
      <c r="T55" s="409"/>
      <c r="U55" s="409"/>
    </row>
    <row r="56" spans="3:21" ht="13.5" customHeight="1" x14ac:dyDescent="0.2">
      <c r="C56" s="409"/>
      <c r="D56" s="409"/>
      <c r="E56" s="409"/>
      <c r="F56" s="409"/>
      <c r="G56" s="409"/>
      <c r="H56" s="409"/>
      <c r="I56" s="409"/>
      <c r="J56" s="409"/>
      <c r="K56" s="409"/>
      <c r="L56" s="409"/>
      <c r="M56" s="409"/>
      <c r="N56" s="409"/>
      <c r="O56" s="409"/>
      <c r="P56" s="409"/>
      <c r="Q56" s="409"/>
      <c r="R56" s="409"/>
      <c r="S56" s="409"/>
      <c r="T56" s="409"/>
      <c r="U56" s="409"/>
    </row>
    <row r="57" spans="3:21" ht="13.5" customHeight="1" x14ac:dyDescent="0.2">
      <c r="C57" s="409"/>
      <c r="D57" s="409"/>
      <c r="E57" s="409"/>
      <c r="F57" s="409"/>
      <c r="G57" s="409"/>
      <c r="H57" s="409"/>
      <c r="I57" s="409"/>
      <c r="J57" s="409"/>
      <c r="K57" s="409"/>
      <c r="L57" s="409"/>
      <c r="M57" s="409"/>
      <c r="N57" s="409"/>
      <c r="O57" s="409"/>
      <c r="P57" s="409"/>
      <c r="Q57" s="409"/>
      <c r="R57" s="409"/>
      <c r="S57" s="409"/>
      <c r="T57" s="409"/>
      <c r="U57" s="409"/>
    </row>
    <row r="58" spans="3:21" ht="13.5" customHeight="1" x14ac:dyDescent="0.2">
      <c r="C58" s="409"/>
      <c r="D58" s="409"/>
      <c r="E58" s="409"/>
      <c r="F58" s="409"/>
      <c r="G58" s="409"/>
      <c r="H58" s="409"/>
      <c r="I58" s="409"/>
      <c r="J58" s="409"/>
      <c r="K58" s="409"/>
      <c r="L58" s="409"/>
      <c r="M58" s="409"/>
      <c r="N58" s="409"/>
      <c r="O58" s="409"/>
      <c r="P58" s="409"/>
      <c r="Q58" s="409"/>
      <c r="R58" s="409"/>
      <c r="S58" s="409"/>
      <c r="T58" s="409"/>
      <c r="U58" s="409"/>
    </row>
    <row r="59" spans="3:21" ht="13.5" customHeight="1" x14ac:dyDescent="0.2">
      <c r="C59" s="409"/>
      <c r="D59" s="409"/>
      <c r="E59" s="409"/>
      <c r="F59" s="409"/>
      <c r="G59" s="409"/>
      <c r="H59" s="409"/>
      <c r="I59" s="409"/>
      <c r="J59" s="409"/>
      <c r="K59" s="409"/>
      <c r="L59" s="409"/>
      <c r="M59" s="409"/>
      <c r="N59" s="409"/>
      <c r="O59" s="409"/>
      <c r="P59" s="409"/>
      <c r="Q59" s="409"/>
      <c r="R59" s="409"/>
      <c r="S59" s="409"/>
      <c r="T59" s="409"/>
      <c r="U59" s="409"/>
    </row>
    <row r="60" spans="3:21" ht="13.5" customHeight="1" x14ac:dyDescent="0.2">
      <c r="C60" s="409"/>
      <c r="D60" s="409"/>
      <c r="E60" s="409"/>
      <c r="F60" s="409"/>
      <c r="G60" s="409"/>
      <c r="H60" s="409"/>
      <c r="I60" s="409"/>
      <c r="J60" s="409"/>
      <c r="K60" s="409"/>
      <c r="L60" s="409"/>
      <c r="M60" s="409"/>
      <c r="N60" s="409"/>
      <c r="O60" s="409"/>
      <c r="P60" s="409"/>
      <c r="Q60" s="409"/>
      <c r="R60" s="409"/>
      <c r="S60" s="409"/>
      <c r="T60" s="409"/>
      <c r="U60" s="409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2">
    <tabColor theme="7" tint="0.39997558519241921"/>
  </sheetPr>
  <dimension ref="A1:CI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566</v>
      </c>
      <c r="H1" s="3" t="s">
        <v>71</v>
      </c>
    </row>
    <row r="2" spans="1:8" ht="13.5" customHeight="1" x14ac:dyDescent="0.2">
      <c r="A2" s="15" t="s">
        <v>248</v>
      </c>
    </row>
    <row r="3" spans="1:8" ht="13.5" customHeight="1" x14ac:dyDescent="0.2">
      <c r="A3" s="15" t="s">
        <v>789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1125</v>
      </c>
      <c r="C18" s="20" t="s">
        <v>1039</v>
      </c>
      <c r="D18" s="20" t="s">
        <v>1040</v>
      </c>
      <c r="E18" s="20" t="s">
        <v>1041</v>
      </c>
      <c r="F18" s="20" t="s">
        <v>1129</v>
      </c>
      <c r="G18" s="20" t="s">
        <v>1039</v>
      </c>
      <c r="H18" s="20" t="s">
        <v>1040</v>
      </c>
      <c r="I18" s="20" t="s">
        <v>1041</v>
      </c>
      <c r="J18" s="20" t="s">
        <v>1133</v>
      </c>
      <c r="K18" s="20" t="s">
        <v>1039</v>
      </c>
      <c r="L18" s="20" t="s">
        <v>1040</v>
      </c>
      <c r="M18" s="20" t="s">
        <v>1041</v>
      </c>
      <c r="N18" s="20" t="s">
        <v>1137</v>
      </c>
      <c r="O18" s="20" t="s">
        <v>1039</v>
      </c>
      <c r="P18" s="20" t="s">
        <v>1040</v>
      </c>
      <c r="Q18" s="20" t="s">
        <v>1041</v>
      </c>
      <c r="R18" s="20" t="s">
        <v>1141</v>
      </c>
      <c r="S18" s="20" t="s">
        <v>1039</v>
      </c>
      <c r="T18" s="20" t="s">
        <v>1040</v>
      </c>
      <c r="U18" s="20" t="s">
        <v>1041</v>
      </c>
      <c r="V18" s="20" t="s">
        <v>1145</v>
      </c>
      <c r="W18" s="20" t="s">
        <v>1039</v>
      </c>
      <c r="X18" s="20" t="s">
        <v>1040</v>
      </c>
      <c r="Y18" s="20" t="s">
        <v>1041</v>
      </c>
      <c r="Z18" s="20" t="s">
        <v>1149</v>
      </c>
      <c r="AA18" s="20" t="s">
        <v>1039</v>
      </c>
      <c r="AB18" s="20" t="s">
        <v>1040</v>
      </c>
      <c r="AC18" s="20" t="s">
        <v>1041</v>
      </c>
      <c r="AD18" s="20" t="s">
        <v>1153</v>
      </c>
      <c r="AE18" s="20" t="s">
        <v>1039</v>
      </c>
      <c r="AF18" s="20" t="s">
        <v>1040</v>
      </c>
      <c r="AG18" s="20" t="s">
        <v>1041</v>
      </c>
      <c r="AH18" s="20" t="s">
        <v>1157</v>
      </c>
      <c r="AI18" s="20" t="s">
        <v>1039</v>
      </c>
      <c r="AJ18" s="20" t="s">
        <v>1040</v>
      </c>
      <c r="AK18" s="20" t="s">
        <v>1041</v>
      </c>
      <c r="AL18" s="20" t="s">
        <v>1161</v>
      </c>
      <c r="AM18" s="20" t="s">
        <v>1039</v>
      </c>
      <c r="AN18" s="20" t="s">
        <v>1040</v>
      </c>
      <c r="AO18" s="20" t="s">
        <v>1041</v>
      </c>
      <c r="AP18" s="20" t="s">
        <v>1165</v>
      </c>
      <c r="AQ18" s="20" t="s">
        <v>1039</v>
      </c>
      <c r="AR18" s="20" t="s">
        <v>1040</v>
      </c>
      <c r="AS18" s="20" t="s">
        <v>1041</v>
      </c>
      <c r="AT18" s="20" t="s">
        <v>1120</v>
      </c>
      <c r="AU18" s="20" t="s">
        <v>1039</v>
      </c>
      <c r="AV18" s="20" t="s">
        <v>1040</v>
      </c>
      <c r="AW18" s="20" t="s">
        <v>1041</v>
      </c>
      <c r="AX18" s="20" t="s">
        <v>1092</v>
      </c>
      <c r="AY18" s="20" t="s">
        <v>1039</v>
      </c>
      <c r="AZ18" s="20" t="s">
        <v>1040</v>
      </c>
      <c r="BA18" s="20" t="s">
        <v>1041</v>
      </c>
      <c r="BB18" s="20" t="s">
        <v>1093</v>
      </c>
      <c r="BC18" s="20" t="s">
        <v>1039</v>
      </c>
      <c r="BD18" s="20" t="s">
        <v>1040</v>
      </c>
      <c r="BE18" s="20" t="s">
        <v>1041</v>
      </c>
      <c r="BF18" s="20" t="s">
        <v>1038</v>
      </c>
      <c r="BG18" s="20" t="s">
        <v>1039</v>
      </c>
      <c r="BH18" s="20" t="s">
        <v>1040</v>
      </c>
      <c r="BI18" s="20" t="s">
        <v>1041</v>
      </c>
      <c r="BJ18" s="20" t="s">
        <v>1042</v>
      </c>
      <c r="BK18" s="20" t="s">
        <v>1039</v>
      </c>
      <c r="BL18" s="20" t="s">
        <v>1040</v>
      </c>
      <c r="BM18" s="20" t="s">
        <v>1041</v>
      </c>
      <c r="BN18" s="20" t="s">
        <v>1043</v>
      </c>
      <c r="BO18" s="20" t="s">
        <v>1039</v>
      </c>
      <c r="BP18" s="20" t="s">
        <v>1040</v>
      </c>
      <c r="BQ18" s="20" t="s">
        <v>1041</v>
      </c>
      <c r="BR18" s="20" t="s">
        <v>1044</v>
      </c>
      <c r="BS18" s="20" t="s">
        <v>1039</v>
      </c>
      <c r="BT18" s="20" t="s">
        <v>1040</v>
      </c>
      <c r="BU18" s="20" t="s">
        <v>1041</v>
      </c>
      <c r="BV18" s="20" t="s">
        <v>1045</v>
      </c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</row>
    <row r="19" spans="1:87" ht="13.5" customHeight="1" x14ac:dyDescent="0.2">
      <c r="A19" s="22" t="s">
        <v>1263</v>
      </c>
      <c r="B19" s="17">
        <v>0.27</v>
      </c>
      <c r="C19" s="17">
        <v>0.64</v>
      </c>
      <c r="D19" s="17">
        <v>1.65</v>
      </c>
      <c r="E19" s="17">
        <v>2.67</v>
      </c>
      <c r="F19" s="17">
        <v>4.2699999999999996</v>
      </c>
      <c r="G19" s="17">
        <v>5.16</v>
      </c>
      <c r="H19" s="17">
        <v>5.53</v>
      </c>
      <c r="I19" s="17">
        <v>4.88</v>
      </c>
      <c r="J19" s="17">
        <v>4.1900000000000004</v>
      </c>
      <c r="K19" s="17">
        <v>3.27</v>
      </c>
      <c r="L19" s="17">
        <v>2.2400000000000002</v>
      </c>
      <c r="M19" s="17">
        <v>2.0299999999999998</v>
      </c>
      <c r="N19" s="17">
        <v>1.84</v>
      </c>
      <c r="O19" s="17">
        <v>1.76</v>
      </c>
      <c r="P19" s="17">
        <v>2.0299999999999998</v>
      </c>
      <c r="Q19" s="17">
        <v>2.4900000000000002</v>
      </c>
      <c r="R19" s="17">
        <v>2.4900000000000002</v>
      </c>
      <c r="S19" s="17">
        <v>2.84</v>
      </c>
      <c r="T19" s="17">
        <v>3.16</v>
      </c>
      <c r="U19" s="17">
        <v>3.45</v>
      </c>
      <c r="V19" s="17">
        <v>4.28</v>
      </c>
      <c r="W19" s="17">
        <v>4.25</v>
      </c>
      <c r="X19" s="17">
        <v>5.0199999999999996</v>
      </c>
      <c r="Y19" s="17">
        <v>5.53</v>
      </c>
      <c r="Z19" s="17">
        <v>5.72</v>
      </c>
      <c r="AA19" s="17">
        <v>6.86</v>
      </c>
      <c r="AB19" s="17">
        <v>7.07</v>
      </c>
      <c r="AC19" s="17">
        <v>7.49</v>
      </c>
      <c r="AD19" s="17">
        <v>7.75</v>
      </c>
      <c r="AE19" s="17">
        <v>8.16</v>
      </c>
      <c r="AF19" s="17">
        <v>7.63</v>
      </c>
      <c r="AG19" s="17">
        <v>7.01</v>
      </c>
      <c r="AH19" s="17">
        <v>6.23</v>
      </c>
      <c r="AI19" s="17">
        <v>5.0199999999999996</v>
      </c>
      <c r="AJ19" s="17">
        <v>4.8499999999999996</v>
      </c>
      <c r="AK19" s="17">
        <v>5.07</v>
      </c>
      <c r="AL19" s="17">
        <v>4.99</v>
      </c>
      <c r="AM19" s="17">
        <v>4.3899999999999997</v>
      </c>
      <c r="AN19" s="17">
        <v>3.37</v>
      </c>
      <c r="AO19" s="17">
        <v>0.83</v>
      </c>
      <c r="AP19" s="17">
        <v>-4.75</v>
      </c>
      <c r="AQ19" s="17">
        <v>-6.03</v>
      </c>
      <c r="AR19" s="17">
        <v>-5.79</v>
      </c>
      <c r="AS19" s="17">
        <v>-4.51</v>
      </c>
      <c r="AT19" s="17">
        <v>0.97</v>
      </c>
      <c r="AU19" s="17">
        <v>2.93</v>
      </c>
      <c r="AV19" s="17">
        <v>3.23</v>
      </c>
      <c r="AW19" s="17">
        <v>3.52</v>
      </c>
      <c r="AX19" s="17">
        <v>2.98</v>
      </c>
      <c r="AY19" s="17">
        <v>2.36</v>
      </c>
      <c r="AZ19" s="17">
        <v>1.77</v>
      </c>
      <c r="BA19" s="17">
        <v>0.96</v>
      </c>
      <c r="BB19" s="17">
        <v>0.34</v>
      </c>
      <c r="BC19" s="17">
        <v>-0.66</v>
      </c>
      <c r="BD19" s="17">
        <v>-1.24</v>
      </c>
      <c r="BE19" s="17">
        <v>-1.46</v>
      </c>
      <c r="BF19" s="17">
        <v>-1.56</v>
      </c>
      <c r="BG19" s="17">
        <v>-0.85</v>
      </c>
      <c r="BH19" s="17">
        <v>-0.24</v>
      </c>
      <c r="BI19" s="17">
        <v>0.69</v>
      </c>
      <c r="BJ19" s="17">
        <v>2.34</v>
      </c>
      <c r="BK19" s="17">
        <v>2.99</v>
      </c>
      <c r="BL19" s="17">
        <v>3.77</v>
      </c>
      <c r="BM19" s="17">
        <v>4.49</v>
      </c>
      <c r="BN19" s="17">
        <v>4.5999999999999996</v>
      </c>
      <c r="BO19" s="17">
        <v>5.03</v>
      </c>
      <c r="BP19" s="17">
        <v>5.26</v>
      </c>
      <c r="BQ19" s="17">
        <v>4.3600000000000003</v>
      </c>
      <c r="BR19" s="17">
        <v>3.36</v>
      </c>
      <c r="BS19" s="17">
        <v>2.79</v>
      </c>
      <c r="BT19" s="17">
        <v>1.77</v>
      </c>
      <c r="BU19" s="17">
        <v>1.79</v>
      </c>
      <c r="BV19" s="17">
        <v>2.89</v>
      </c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ht="13.5" customHeight="1" x14ac:dyDescent="0.2">
      <c r="A20" s="22" t="s">
        <v>1264</v>
      </c>
      <c r="B20" s="17">
        <v>1.56</v>
      </c>
      <c r="C20" s="17">
        <v>1.59</v>
      </c>
      <c r="D20" s="17">
        <v>1.63</v>
      </c>
      <c r="E20" s="17">
        <v>1.71</v>
      </c>
      <c r="F20" s="17">
        <v>1.81</v>
      </c>
      <c r="G20" s="17">
        <v>1.92</v>
      </c>
      <c r="H20" s="17">
        <v>2.12</v>
      </c>
      <c r="I20" s="17">
        <v>2.44</v>
      </c>
      <c r="J20" s="17">
        <v>2.8</v>
      </c>
      <c r="K20" s="17">
        <v>3.14</v>
      </c>
      <c r="L20" s="17">
        <v>3.36</v>
      </c>
      <c r="M20" s="17">
        <v>3.49</v>
      </c>
      <c r="N20" s="17">
        <v>3.68</v>
      </c>
      <c r="O20" s="17">
        <v>3.92</v>
      </c>
      <c r="P20" s="17">
        <v>3.89</v>
      </c>
      <c r="Q20" s="17">
        <v>4.09</v>
      </c>
      <c r="R20" s="17">
        <v>4.13</v>
      </c>
      <c r="S20" s="17">
        <v>4.09</v>
      </c>
      <c r="T20" s="17">
        <v>4.3499999999999996</v>
      </c>
      <c r="U20" s="17">
        <v>4.3499999999999996</v>
      </c>
      <c r="V20" s="17">
        <v>4.3899999999999997</v>
      </c>
      <c r="W20" s="17">
        <v>4.5199999999999996</v>
      </c>
      <c r="X20" s="17">
        <v>4.6100000000000003</v>
      </c>
      <c r="Y20" s="17">
        <v>4.7</v>
      </c>
      <c r="Z20" s="17">
        <v>4.83</v>
      </c>
      <c r="AA20" s="17">
        <v>4.99</v>
      </c>
      <c r="AB20" s="17">
        <v>5.14</v>
      </c>
      <c r="AC20" s="17">
        <v>5.29</v>
      </c>
      <c r="AD20" s="17">
        <v>5.24</v>
      </c>
      <c r="AE20" s="17">
        <v>5.04</v>
      </c>
      <c r="AF20" s="17">
        <v>4.7300000000000004</v>
      </c>
      <c r="AG20" s="17">
        <v>4.3899999999999997</v>
      </c>
      <c r="AH20" s="17">
        <v>4.16</v>
      </c>
      <c r="AI20" s="17">
        <v>3.96</v>
      </c>
      <c r="AJ20" s="17">
        <v>3.85</v>
      </c>
      <c r="AK20" s="17">
        <v>3.77</v>
      </c>
      <c r="AL20" s="17">
        <v>3.62</v>
      </c>
      <c r="AM20" s="17">
        <v>3.44</v>
      </c>
      <c r="AN20" s="17">
        <v>3.22</v>
      </c>
      <c r="AO20" s="17">
        <v>2.86</v>
      </c>
      <c r="AP20" s="17">
        <v>2.5299999999999998</v>
      </c>
      <c r="AQ20" s="17">
        <v>2.2200000000000002</v>
      </c>
      <c r="AR20" s="17">
        <v>1.84</v>
      </c>
      <c r="AS20" s="17">
        <v>1.5</v>
      </c>
      <c r="AT20" s="17">
        <v>1.1299999999999999</v>
      </c>
      <c r="AU20" s="17">
        <v>0.83</v>
      </c>
      <c r="AV20" s="17">
        <v>0.71</v>
      </c>
      <c r="AW20" s="17">
        <v>0.73</v>
      </c>
      <c r="AX20" s="17">
        <v>0.76</v>
      </c>
      <c r="AY20" s="17">
        <v>0.75</v>
      </c>
      <c r="AZ20" s="17">
        <v>0.71</v>
      </c>
      <c r="BA20" s="17">
        <v>0.68</v>
      </c>
      <c r="BB20" s="17">
        <v>0.72</v>
      </c>
      <c r="BC20" s="17">
        <v>0.87</v>
      </c>
      <c r="BD20" s="17">
        <v>1.04</v>
      </c>
      <c r="BE20" s="17">
        <v>1.17</v>
      </c>
      <c r="BF20" s="17">
        <v>1.23</v>
      </c>
      <c r="BG20" s="17">
        <v>1.18</v>
      </c>
      <c r="BH20" s="17">
        <v>1.1399999999999999</v>
      </c>
      <c r="BI20" s="17">
        <v>1.1000000000000001</v>
      </c>
      <c r="BJ20" s="17">
        <v>1.0900000000000001</v>
      </c>
      <c r="BK20" s="17">
        <v>1.21</v>
      </c>
      <c r="BL20" s="17">
        <v>1.41</v>
      </c>
      <c r="BM20" s="17">
        <v>1.66</v>
      </c>
      <c r="BN20" s="17">
        <v>1.9</v>
      </c>
      <c r="BO20" s="17">
        <v>2.08</v>
      </c>
      <c r="BP20" s="17">
        <v>2.17</v>
      </c>
      <c r="BQ20" s="17">
        <v>2.27</v>
      </c>
      <c r="BR20" s="17">
        <v>2.3199999999999998</v>
      </c>
      <c r="BS20" s="17">
        <v>2.4300000000000002</v>
      </c>
      <c r="BT20" s="17">
        <v>2.4900000000000002</v>
      </c>
      <c r="BU20" s="17">
        <v>2.4900000000000002</v>
      </c>
      <c r="BV20" s="17">
        <v>2.4700000000000002</v>
      </c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ht="13.5" customHeight="1" x14ac:dyDescent="0.2">
      <c r="A21" s="18" t="s">
        <v>1265</v>
      </c>
      <c r="B21" s="17">
        <v>2.5</v>
      </c>
      <c r="C21" s="17">
        <v>2.5</v>
      </c>
      <c r="D21" s="17">
        <v>2.5</v>
      </c>
      <c r="E21" s="17">
        <v>2.5</v>
      </c>
      <c r="F21" s="17">
        <v>2.5</v>
      </c>
      <c r="G21" s="17">
        <v>2.5</v>
      </c>
      <c r="H21" s="17">
        <v>2.5</v>
      </c>
      <c r="I21" s="17">
        <v>2.5</v>
      </c>
      <c r="J21" s="17">
        <v>2.5</v>
      </c>
      <c r="K21" s="17">
        <v>2.5</v>
      </c>
      <c r="L21" s="17">
        <v>2.5</v>
      </c>
      <c r="M21" s="17">
        <v>2.5</v>
      </c>
      <c r="N21" s="17">
        <v>2.5</v>
      </c>
      <c r="O21" s="17">
        <v>2.5</v>
      </c>
      <c r="P21" s="17">
        <v>2.5</v>
      </c>
      <c r="Q21" s="17">
        <v>2.5</v>
      </c>
      <c r="R21" s="17">
        <v>2.5</v>
      </c>
      <c r="S21" s="17">
        <v>2.5</v>
      </c>
      <c r="T21" s="17">
        <v>2.5</v>
      </c>
      <c r="U21" s="17">
        <v>2.5</v>
      </c>
      <c r="V21" s="17">
        <v>2.5</v>
      </c>
      <c r="W21" s="17">
        <v>2.5</v>
      </c>
      <c r="X21" s="17">
        <v>2.5</v>
      </c>
      <c r="Y21" s="17">
        <v>2.5</v>
      </c>
      <c r="Z21" s="17">
        <v>2.5</v>
      </c>
      <c r="AA21" s="17">
        <v>2.5</v>
      </c>
      <c r="AB21" s="17">
        <v>2.5</v>
      </c>
      <c r="AC21" s="17">
        <v>2.5</v>
      </c>
      <c r="AD21" s="17">
        <v>2.5</v>
      </c>
      <c r="AE21" s="17">
        <v>2.5</v>
      </c>
      <c r="AF21" s="17">
        <v>2.5</v>
      </c>
      <c r="AG21" s="17">
        <v>2.5</v>
      </c>
      <c r="AH21" s="17">
        <v>2.5</v>
      </c>
      <c r="AI21" s="17">
        <v>2.5</v>
      </c>
      <c r="AJ21" s="17">
        <v>2.5</v>
      </c>
      <c r="AK21" s="17">
        <v>2.5</v>
      </c>
      <c r="AL21" s="17">
        <v>2.5</v>
      </c>
      <c r="AM21" s="17">
        <v>2.5</v>
      </c>
      <c r="AN21" s="17">
        <v>2.5</v>
      </c>
      <c r="AO21" s="17">
        <v>2.5</v>
      </c>
      <c r="AP21" s="17">
        <v>2.5</v>
      </c>
      <c r="AQ21" s="17">
        <v>2.5</v>
      </c>
      <c r="AR21" s="17">
        <v>2.5</v>
      </c>
      <c r="AS21" s="17">
        <v>2.5</v>
      </c>
      <c r="AT21" s="17">
        <v>2.5</v>
      </c>
      <c r="AU21" s="17">
        <v>2.5</v>
      </c>
      <c r="AV21" s="17">
        <v>2.5</v>
      </c>
      <c r="AW21" s="17">
        <v>2.5</v>
      </c>
      <c r="AX21" s="17">
        <v>2.5</v>
      </c>
      <c r="AY21" s="17">
        <v>2.5</v>
      </c>
      <c r="AZ21" s="17">
        <v>2.5</v>
      </c>
      <c r="BA21" s="17">
        <v>2.5</v>
      </c>
      <c r="BB21" s="17">
        <v>2.5</v>
      </c>
      <c r="BC21" s="17">
        <v>2.5</v>
      </c>
      <c r="BD21" s="17">
        <v>2.5</v>
      </c>
      <c r="BE21" s="17">
        <v>2.5</v>
      </c>
      <c r="BF21" s="17">
        <v>2.5</v>
      </c>
      <c r="BG21" s="17">
        <v>2.5</v>
      </c>
      <c r="BH21" s="17">
        <v>2.5</v>
      </c>
      <c r="BI21" s="17">
        <v>2.5</v>
      </c>
      <c r="BJ21" s="17">
        <v>2.5</v>
      </c>
      <c r="BK21" s="17">
        <v>2.5</v>
      </c>
      <c r="BL21" s="17">
        <v>2.5</v>
      </c>
      <c r="BM21" s="17">
        <v>2.5</v>
      </c>
      <c r="BN21" s="17">
        <v>2.5</v>
      </c>
      <c r="BO21" s="17">
        <v>2.5</v>
      </c>
      <c r="BP21" s="17">
        <v>2.5</v>
      </c>
      <c r="BQ21" s="17">
        <v>2.5</v>
      </c>
      <c r="BR21" s="17">
        <v>2.5</v>
      </c>
      <c r="BS21" s="17">
        <v>2.5</v>
      </c>
      <c r="BT21" s="17">
        <v>2.5</v>
      </c>
      <c r="BU21" s="17">
        <v>2.5</v>
      </c>
      <c r="BV21" s="17">
        <v>2.5</v>
      </c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3">
    <tabColor theme="7" tint="0.39997558519241921"/>
  </sheetPr>
  <dimension ref="A1:CI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567</v>
      </c>
      <c r="H1" s="3" t="s">
        <v>70</v>
      </c>
    </row>
    <row r="2" spans="1:8" ht="13.5" customHeight="1" x14ac:dyDescent="0.2">
      <c r="A2" s="15" t="s">
        <v>327</v>
      </c>
    </row>
    <row r="3" spans="1:8" ht="13.5" customHeight="1" x14ac:dyDescent="0.2">
      <c r="A3" s="15" t="s">
        <v>790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1125</v>
      </c>
      <c r="C18" s="20" t="s">
        <v>1039</v>
      </c>
      <c r="D18" s="20" t="s">
        <v>1040</v>
      </c>
      <c r="E18" s="20" t="s">
        <v>1041</v>
      </c>
      <c r="F18" s="20" t="s">
        <v>1129</v>
      </c>
      <c r="G18" s="20" t="s">
        <v>1039</v>
      </c>
      <c r="H18" s="20" t="s">
        <v>1040</v>
      </c>
      <c r="I18" s="20" t="s">
        <v>1041</v>
      </c>
      <c r="J18" s="20" t="s">
        <v>1133</v>
      </c>
      <c r="K18" s="20" t="s">
        <v>1039</v>
      </c>
      <c r="L18" s="20" t="s">
        <v>1040</v>
      </c>
      <c r="M18" s="20" t="s">
        <v>1041</v>
      </c>
      <c r="N18" s="20" t="s">
        <v>1137</v>
      </c>
      <c r="O18" s="20" t="s">
        <v>1039</v>
      </c>
      <c r="P18" s="20" t="s">
        <v>1040</v>
      </c>
      <c r="Q18" s="20" t="s">
        <v>1041</v>
      </c>
      <c r="R18" s="20" t="s">
        <v>1141</v>
      </c>
      <c r="S18" s="20" t="s">
        <v>1039</v>
      </c>
      <c r="T18" s="20" t="s">
        <v>1040</v>
      </c>
      <c r="U18" s="20" t="s">
        <v>1041</v>
      </c>
      <c r="V18" s="20" t="s">
        <v>1145</v>
      </c>
      <c r="W18" s="20" t="s">
        <v>1039</v>
      </c>
      <c r="X18" s="20" t="s">
        <v>1040</v>
      </c>
      <c r="Y18" s="20" t="s">
        <v>1041</v>
      </c>
      <c r="Z18" s="20" t="s">
        <v>1149</v>
      </c>
      <c r="AA18" s="20" t="s">
        <v>1039</v>
      </c>
      <c r="AB18" s="20" t="s">
        <v>1040</v>
      </c>
      <c r="AC18" s="20" t="s">
        <v>1041</v>
      </c>
      <c r="AD18" s="20" t="s">
        <v>1153</v>
      </c>
      <c r="AE18" s="20" t="s">
        <v>1039</v>
      </c>
      <c r="AF18" s="20" t="s">
        <v>1040</v>
      </c>
      <c r="AG18" s="20" t="s">
        <v>1041</v>
      </c>
      <c r="AH18" s="20" t="s">
        <v>1157</v>
      </c>
      <c r="AI18" s="20" t="s">
        <v>1039</v>
      </c>
      <c r="AJ18" s="20" t="s">
        <v>1040</v>
      </c>
      <c r="AK18" s="20" t="s">
        <v>1041</v>
      </c>
      <c r="AL18" s="20" t="s">
        <v>1161</v>
      </c>
      <c r="AM18" s="20" t="s">
        <v>1039</v>
      </c>
      <c r="AN18" s="20" t="s">
        <v>1040</v>
      </c>
      <c r="AO18" s="20" t="s">
        <v>1041</v>
      </c>
      <c r="AP18" s="20" t="s">
        <v>1165</v>
      </c>
      <c r="AQ18" s="20" t="s">
        <v>1039</v>
      </c>
      <c r="AR18" s="20" t="s">
        <v>1040</v>
      </c>
      <c r="AS18" s="20" t="s">
        <v>1041</v>
      </c>
      <c r="AT18" s="20" t="s">
        <v>1120</v>
      </c>
      <c r="AU18" s="20" t="s">
        <v>1039</v>
      </c>
      <c r="AV18" s="20" t="s">
        <v>1040</v>
      </c>
      <c r="AW18" s="20" t="s">
        <v>1041</v>
      </c>
      <c r="AX18" s="20" t="s">
        <v>1092</v>
      </c>
      <c r="AY18" s="20" t="s">
        <v>1039</v>
      </c>
      <c r="AZ18" s="20" t="s">
        <v>1040</v>
      </c>
      <c r="BA18" s="20" t="s">
        <v>1041</v>
      </c>
      <c r="BB18" s="20" t="s">
        <v>1093</v>
      </c>
      <c r="BC18" s="20" t="s">
        <v>1039</v>
      </c>
      <c r="BD18" s="20" t="s">
        <v>1040</v>
      </c>
      <c r="BE18" s="20" t="s">
        <v>1041</v>
      </c>
      <c r="BF18" s="20" t="s">
        <v>1038</v>
      </c>
      <c r="BG18" s="20" t="s">
        <v>1039</v>
      </c>
      <c r="BH18" s="20" t="s">
        <v>1040</v>
      </c>
      <c r="BI18" s="20" t="s">
        <v>1041</v>
      </c>
      <c r="BJ18" s="20" t="s">
        <v>1042</v>
      </c>
      <c r="BK18" s="20" t="s">
        <v>1039</v>
      </c>
      <c r="BL18" s="20" t="s">
        <v>1040</v>
      </c>
      <c r="BM18" s="20" t="s">
        <v>1041</v>
      </c>
      <c r="BN18" s="20" t="s">
        <v>1043</v>
      </c>
      <c r="BO18" s="20" t="s">
        <v>1039</v>
      </c>
      <c r="BP18" s="20" t="s">
        <v>1040</v>
      </c>
      <c r="BQ18" s="20" t="s">
        <v>1041</v>
      </c>
      <c r="BR18" s="20" t="s">
        <v>1044</v>
      </c>
      <c r="BS18" s="20" t="s">
        <v>1039</v>
      </c>
      <c r="BT18" s="20" t="s">
        <v>1040</v>
      </c>
      <c r="BU18" s="20" t="s">
        <v>1041</v>
      </c>
      <c r="BV18" s="20" t="s">
        <v>1045</v>
      </c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</row>
    <row r="19" spans="1:87" ht="13.5" customHeight="1" x14ac:dyDescent="0.2">
      <c r="A19" s="22" t="s">
        <v>1266</v>
      </c>
      <c r="B19" s="17">
        <v>0.27</v>
      </c>
      <c r="C19" s="17">
        <v>0.64</v>
      </c>
      <c r="D19" s="17">
        <v>1.65</v>
      </c>
      <c r="E19" s="17">
        <v>2.67</v>
      </c>
      <c r="F19" s="17">
        <v>4.2699999999999996</v>
      </c>
      <c r="G19" s="17">
        <v>5.16</v>
      </c>
      <c r="H19" s="17">
        <v>5.53</v>
      </c>
      <c r="I19" s="17">
        <v>4.88</v>
      </c>
      <c r="J19" s="17">
        <v>4.1900000000000004</v>
      </c>
      <c r="K19" s="17">
        <v>3.27</v>
      </c>
      <c r="L19" s="17">
        <v>2.2400000000000002</v>
      </c>
      <c r="M19" s="17">
        <v>2.0299999999999998</v>
      </c>
      <c r="N19" s="17">
        <v>1.84</v>
      </c>
      <c r="O19" s="17">
        <v>1.76</v>
      </c>
      <c r="P19" s="17">
        <v>2.0299999999999998</v>
      </c>
      <c r="Q19" s="17">
        <v>2.4900000000000002</v>
      </c>
      <c r="R19" s="17">
        <v>2.4900000000000002</v>
      </c>
      <c r="S19" s="17">
        <v>2.84</v>
      </c>
      <c r="T19" s="17">
        <v>3.16</v>
      </c>
      <c r="U19" s="17">
        <v>3.45</v>
      </c>
      <c r="V19" s="17">
        <v>4.28</v>
      </c>
      <c r="W19" s="17">
        <v>4.25</v>
      </c>
      <c r="X19" s="17">
        <v>5.0199999999999996</v>
      </c>
      <c r="Y19" s="17">
        <v>5.53</v>
      </c>
      <c r="Z19" s="17">
        <v>5.72</v>
      </c>
      <c r="AA19" s="17">
        <v>6.86</v>
      </c>
      <c r="AB19" s="17">
        <v>7.07</v>
      </c>
      <c r="AC19" s="17">
        <v>7.49</v>
      </c>
      <c r="AD19" s="17">
        <v>7.75</v>
      </c>
      <c r="AE19" s="17">
        <v>8.16</v>
      </c>
      <c r="AF19" s="17">
        <v>7.63</v>
      </c>
      <c r="AG19" s="17">
        <v>7.01</v>
      </c>
      <c r="AH19" s="17">
        <v>6.23</v>
      </c>
      <c r="AI19" s="17">
        <v>5.0199999999999996</v>
      </c>
      <c r="AJ19" s="17">
        <v>4.8499999999999996</v>
      </c>
      <c r="AK19" s="17">
        <v>5.07</v>
      </c>
      <c r="AL19" s="17">
        <v>4.99</v>
      </c>
      <c r="AM19" s="17">
        <v>4.3899999999999997</v>
      </c>
      <c r="AN19" s="17">
        <v>3.37</v>
      </c>
      <c r="AO19" s="17">
        <v>0.83</v>
      </c>
      <c r="AP19" s="17">
        <v>-4.75</v>
      </c>
      <c r="AQ19" s="17">
        <v>-6.03</v>
      </c>
      <c r="AR19" s="17">
        <v>-5.79</v>
      </c>
      <c r="AS19" s="17">
        <v>-4.51</v>
      </c>
      <c r="AT19" s="17">
        <v>0.97</v>
      </c>
      <c r="AU19" s="17">
        <v>2.93</v>
      </c>
      <c r="AV19" s="17">
        <v>3.23</v>
      </c>
      <c r="AW19" s="17">
        <v>3.52</v>
      </c>
      <c r="AX19" s="17">
        <v>2.98</v>
      </c>
      <c r="AY19" s="17">
        <v>2.36</v>
      </c>
      <c r="AZ19" s="17">
        <v>1.77</v>
      </c>
      <c r="BA19" s="17">
        <v>0.96</v>
      </c>
      <c r="BB19" s="17">
        <v>0.34</v>
      </c>
      <c r="BC19" s="17">
        <v>-0.66</v>
      </c>
      <c r="BD19" s="17">
        <v>-1.24</v>
      </c>
      <c r="BE19" s="17">
        <v>-1.46</v>
      </c>
      <c r="BF19" s="17">
        <v>-1.56</v>
      </c>
      <c r="BG19" s="17">
        <v>-0.85</v>
      </c>
      <c r="BH19" s="17">
        <v>-0.24</v>
      </c>
      <c r="BI19" s="17">
        <v>0.69</v>
      </c>
      <c r="BJ19" s="17">
        <v>2.34</v>
      </c>
      <c r="BK19" s="17">
        <v>2.99</v>
      </c>
      <c r="BL19" s="17">
        <v>3.77</v>
      </c>
      <c r="BM19" s="17">
        <v>4.49</v>
      </c>
      <c r="BN19" s="17">
        <v>4.5999999999999996</v>
      </c>
      <c r="BO19" s="17">
        <v>5.03</v>
      </c>
      <c r="BP19" s="17">
        <v>5.26</v>
      </c>
      <c r="BQ19" s="17">
        <v>4.3600000000000003</v>
      </c>
      <c r="BR19" s="17">
        <v>3.36</v>
      </c>
      <c r="BS19" s="17">
        <v>2.79</v>
      </c>
      <c r="BT19" s="17">
        <v>1.77</v>
      </c>
      <c r="BU19" s="17">
        <v>1.79</v>
      </c>
      <c r="BV19" s="17">
        <v>2.89</v>
      </c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ht="13.5" customHeight="1" x14ac:dyDescent="0.2">
      <c r="A20" s="22" t="s">
        <v>1267</v>
      </c>
      <c r="B20" s="17">
        <v>1.56</v>
      </c>
      <c r="C20" s="17">
        <v>1.59</v>
      </c>
      <c r="D20" s="17">
        <v>1.63</v>
      </c>
      <c r="E20" s="17">
        <v>1.71</v>
      </c>
      <c r="F20" s="17">
        <v>1.81</v>
      </c>
      <c r="G20" s="17">
        <v>1.92</v>
      </c>
      <c r="H20" s="17">
        <v>2.12</v>
      </c>
      <c r="I20" s="17">
        <v>2.44</v>
      </c>
      <c r="J20" s="17">
        <v>2.8</v>
      </c>
      <c r="K20" s="17">
        <v>3.14</v>
      </c>
      <c r="L20" s="17">
        <v>3.36</v>
      </c>
      <c r="M20" s="17">
        <v>3.49</v>
      </c>
      <c r="N20" s="17">
        <v>3.68</v>
      </c>
      <c r="O20" s="17">
        <v>3.92</v>
      </c>
      <c r="P20" s="17">
        <v>3.89</v>
      </c>
      <c r="Q20" s="17">
        <v>4.09</v>
      </c>
      <c r="R20" s="17">
        <v>4.13</v>
      </c>
      <c r="S20" s="17">
        <v>4.09</v>
      </c>
      <c r="T20" s="17">
        <v>4.3499999999999996</v>
      </c>
      <c r="U20" s="17">
        <v>4.3499999999999996</v>
      </c>
      <c r="V20" s="17">
        <v>4.3899999999999997</v>
      </c>
      <c r="W20" s="17">
        <v>4.5199999999999996</v>
      </c>
      <c r="X20" s="17">
        <v>4.6100000000000003</v>
      </c>
      <c r="Y20" s="17">
        <v>4.7</v>
      </c>
      <c r="Z20" s="17">
        <v>4.83</v>
      </c>
      <c r="AA20" s="17">
        <v>4.99</v>
      </c>
      <c r="AB20" s="17">
        <v>5.14</v>
      </c>
      <c r="AC20" s="17">
        <v>5.29</v>
      </c>
      <c r="AD20" s="17">
        <v>5.24</v>
      </c>
      <c r="AE20" s="17">
        <v>5.04</v>
      </c>
      <c r="AF20" s="17">
        <v>4.7300000000000004</v>
      </c>
      <c r="AG20" s="17">
        <v>4.3899999999999997</v>
      </c>
      <c r="AH20" s="17">
        <v>4.16</v>
      </c>
      <c r="AI20" s="17">
        <v>3.96</v>
      </c>
      <c r="AJ20" s="17">
        <v>3.85</v>
      </c>
      <c r="AK20" s="17">
        <v>3.77</v>
      </c>
      <c r="AL20" s="17">
        <v>3.62</v>
      </c>
      <c r="AM20" s="17">
        <v>3.44</v>
      </c>
      <c r="AN20" s="17">
        <v>3.22</v>
      </c>
      <c r="AO20" s="17">
        <v>2.86</v>
      </c>
      <c r="AP20" s="17">
        <v>2.5299999999999998</v>
      </c>
      <c r="AQ20" s="17">
        <v>2.2200000000000002</v>
      </c>
      <c r="AR20" s="17">
        <v>1.84</v>
      </c>
      <c r="AS20" s="17">
        <v>1.5</v>
      </c>
      <c r="AT20" s="17">
        <v>1.1299999999999999</v>
      </c>
      <c r="AU20" s="17">
        <v>0.83</v>
      </c>
      <c r="AV20" s="17">
        <v>0.71</v>
      </c>
      <c r="AW20" s="17">
        <v>0.73</v>
      </c>
      <c r="AX20" s="17">
        <v>0.76</v>
      </c>
      <c r="AY20" s="17">
        <v>0.75</v>
      </c>
      <c r="AZ20" s="17">
        <v>0.71</v>
      </c>
      <c r="BA20" s="17">
        <v>0.68</v>
      </c>
      <c r="BB20" s="17">
        <v>0.72</v>
      </c>
      <c r="BC20" s="17">
        <v>0.87</v>
      </c>
      <c r="BD20" s="17">
        <v>1.04</v>
      </c>
      <c r="BE20" s="17">
        <v>1.17</v>
      </c>
      <c r="BF20" s="17">
        <v>1.23</v>
      </c>
      <c r="BG20" s="17">
        <v>1.18</v>
      </c>
      <c r="BH20" s="17">
        <v>1.1399999999999999</v>
      </c>
      <c r="BI20" s="17">
        <v>1.1000000000000001</v>
      </c>
      <c r="BJ20" s="17">
        <v>1.0900000000000001</v>
      </c>
      <c r="BK20" s="17">
        <v>1.21</v>
      </c>
      <c r="BL20" s="17">
        <v>1.41</v>
      </c>
      <c r="BM20" s="17">
        <v>1.66</v>
      </c>
      <c r="BN20" s="17">
        <v>1.9</v>
      </c>
      <c r="BO20" s="17">
        <v>2.08</v>
      </c>
      <c r="BP20" s="17">
        <v>2.17</v>
      </c>
      <c r="BQ20" s="17">
        <v>2.27</v>
      </c>
      <c r="BR20" s="17">
        <v>2.3199999999999998</v>
      </c>
      <c r="BS20" s="17">
        <v>2.4300000000000002</v>
      </c>
      <c r="BT20" s="17">
        <v>2.4900000000000002</v>
      </c>
      <c r="BU20" s="17">
        <v>2.4900000000000002</v>
      </c>
      <c r="BV20" s="17">
        <v>2.4700000000000002</v>
      </c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ht="13.5" customHeight="1" x14ac:dyDescent="0.2">
      <c r="A21" s="18" t="s">
        <v>1268</v>
      </c>
      <c r="B21" s="17">
        <v>2.5</v>
      </c>
      <c r="C21" s="17">
        <v>2.5</v>
      </c>
      <c r="D21" s="17">
        <v>2.5</v>
      </c>
      <c r="E21" s="17">
        <v>2.5</v>
      </c>
      <c r="F21" s="17">
        <v>2.5</v>
      </c>
      <c r="G21" s="17">
        <v>2.5</v>
      </c>
      <c r="H21" s="17">
        <v>2.5</v>
      </c>
      <c r="I21" s="17">
        <v>2.5</v>
      </c>
      <c r="J21" s="17">
        <v>2.5</v>
      </c>
      <c r="K21" s="17">
        <v>2.5</v>
      </c>
      <c r="L21" s="17">
        <v>2.5</v>
      </c>
      <c r="M21" s="17">
        <v>2.5</v>
      </c>
      <c r="N21" s="17">
        <v>2.5</v>
      </c>
      <c r="O21" s="17">
        <v>2.5</v>
      </c>
      <c r="P21" s="17">
        <v>2.5</v>
      </c>
      <c r="Q21" s="17">
        <v>2.5</v>
      </c>
      <c r="R21" s="17">
        <v>2.5</v>
      </c>
      <c r="S21" s="17">
        <v>2.5</v>
      </c>
      <c r="T21" s="17">
        <v>2.5</v>
      </c>
      <c r="U21" s="17">
        <v>2.5</v>
      </c>
      <c r="V21" s="17">
        <v>2.5</v>
      </c>
      <c r="W21" s="17">
        <v>2.5</v>
      </c>
      <c r="X21" s="17">
        <v>2.5</v>
      </c>
      <c r="Y21" s="17">
        <v>2.5</v>
      </c>
      <c r="Z21" s="17">
        <v>2.5</v>
      </c>
      <c r="AA21" s="17">
        <v>2.5</v>
      </c>
      <c r="AB21" s="17">
        <v>2.5</v>
      </c>
      <c r="AC21" s="17">
        <v>2.5</v>
      </c>
      <c r="AD21" s="17">
        <v>2.5</v>
      </c>
      <c r="AE21" s="17">
        <v>2.5</v>
      </c>
      <c r="AF21" s="17">
        <v>2.5</v>
      </c>
      <c r="AG21" s="17">
        <v>2.5</v>
      </c>
      <c r="AH21" s="17">
        <v>2.5</v>
      </c>
      <c r="AI21" s="17">
        <v>2.5</v>
      </c>
      <c r="AJ21" s="17">
        <v>2.5</v>
      </c>
      <c r="AK21" s="17">
        <v>2.5</v>
      </c>
      <c r="AL21" s="17">
        <v>2.5</v>
      </c>
      <c r="AM21" s="17">
        <v>2.5</v>
      </c>
      <c r="AN21" s="17">
        <v>2.5</v>
      </c>
      <c r="AO21" s="17">
        <v>2.5</v>
      </c>
      <c r="AP21" s="17">
        <v>2.5</v>
      </c>
      <c r="AQ21" s="17">
        <v>2.5</v>
      </c>
      <c r="AR21" s="17">
        <v>2.5</v>
      </c>
      <c r="AS21" s="17">
        <v>2.5</v>
      </c>
      <c r="AT21" s="17">
        <v>2.5</v>
      </c>
      <c r="AU21" s="17">
        <v>2.5</v>
      </c>
      <c r="AV21" s="17">
        <v>2.5</v>
      </c>
      <c r="AW21" s="17">
        <v>2.5</v>
      </c>
      <c r="AX21" s="17">
        <v>2.5</v>
      </c>
      <c r="AY21" s="17">
        <v>2.5</v>
      </c>
      <c r="AZ21" s="17">
        <v>2.5</v>
      </c>
      <c r="BA21" s="17">
        <v>2.5</v>
      </c>
      <c r="BB21" s="17">
        <v>2.5</v>
      </c>
      <c r="BC21" s="17">
        <v>2.5</v>
      </c>
      <c r="BD21" s="17">
        <v>2.5</v>
      </c>
      <c r="BE21" s="17">
        <v>2.5</v>
      </c>
      <c r="BF21" s="17">
        <v>2.5</v>
      </c>
      <c r="BG21" s="17">
        <v>2.5</v>
      </c>
      <c r="BH21" s="17">
        <v>2.5</v>
      </c>
      <c r="BI21" s="17">
        <v>2.5</v>
      </c>
      <c r="BJ21" s="17">
        <v>2.5</v>
      </c>
      <c r="BK21" s="17">
        <v>2.5</v>
      </c>
      <c r="BL21" s="17">
        <v>2.5</v>
      </c>
      <c r="BM21" s="17">
        <v>2.5</v>
      </c>
      <c r="BN21" s="17">
        <v>2.5</v>
      </c>
      <c r="BO21" s="17">
        <v>2.5</v>
      </c>
      <c r="BP21" s="17">
        <v>2.5</v>
      </c>
      <c r="BQ21" s="17">
        <v>2.5</v>
      </c>
      <c r="BR21" s="17">
        <v>2.5</v>
      </c>
      <c r="BS21" s="17">
        <v>2.5</v>
      </c>
      <c r="BT21" s="17">
        <v>2.5</v>
      </c>
      <c r="BU21" s="17">
        <v>2.5</v>
      </c>
      <c r="BV21" s="17">
        <v>2.5</v>
      </c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4">
    <tabColor theme="7" tint="0.39997558519241921"/>
  </sheetPr>
  <dimension ref="A1:AP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38" width="7.6640625" style="203" bestFit="1" customWidth="1"/>
    <col min="39" max="41" width="8.6640625" style="203" bestFit="1" customWidth="1"/>
    <col min="42" max="42" width="7.6640625" style="203" bestFit="1" customWidth="1"/>
    <col min="43" max="16384" width="7.33203125" style="203"/>
  </cols>
  <sheetData>
    <row r="1" spans="1:8" ht="13.5" customHeight="1" x14ac:dyDescent="0.2">
      <c r="A1" s="731" t="s">
        <v>568</v>
      </c>
      <c r="H1" s="3" t="s">
        <v>71</v>
      </c>
    </row>
    <row r="2" spans="1:8" ht="13.5" customHeight="1" x14ac:dyDescent="0.2">
      <c r="A2" s="15" t="s">
        <v>347</v>
      </c>
    </row>
    <row r="3" spans="1:8" ht="13.5" customHeight="1" x14ac:dyDescent="0.2">
      <c r="A3" s="15" t="s">
        <v>789</v>
      </c>
    </row>
    <row r="17" spans="1:42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ht="13.5" customHeight="1" x14ac:dyDescent="0.2">
      <c r="A18" s="21"/>
      <c r="B18" s="20" t="s">
        <v>1157</v>
      </c>
      <c r="C18" s="20" t="s">
        <v>1039</v>
      </c>
      <c r="D18" s="20" t="s">
        <v>1040</v>
      </c>
      <c r="E18" s="20" t="s">
        <v>1041</v>
      </c>
      <c r="F18" s="20" t="s">
        <v>1161</v>
      </c>
      <c r="G18" s="20" t="s">
        <v>1039</v>
      </c>
      <c r="H18" s="20" t="s">
        <v>1040</v>
      </c>
      <c r="I18" s="20" t="s">
        <v>1041</v>
      </c>
      <c r="J18" s="20" t="s">
        <v>1165</v>
      </c>
      <c r="K18" s="20" t="s">
        <v>1039</v>
      </c>
      <c r="L18" s="20" t="s">
        <v>1040</v>
      </c>
      <c r="M18" s="20" t="s">
        <v>1041</v>
      </c>
      <c r="N18" s="20" t="s">
        <v>1120</v>
      </c>
      <c r="O18" s="20" t="s">
        <v>1039</v>
      </c>
      <c r="P18" s="20" t="s">
        <v>1040</v>
      </c>
      <c r="Q18" s="20" t="s">
        <v>1041</v>
      </c>
      <c r="R18" s="20" t="s">
        <v>1092</v>
      </c>
      <c r="S18" s="20" t="s">
        <v>1039</v>
      </c>
      <c r="T18" s="20" t="s">
        <v>1040</v>
      </c>
      <c r="U18" s="20" t="s">
        <v>1041</v>
      </c>
      <c r="V18" s="20" t="s">
        <v>1093</v>
      </c>
      <c r="W18" s="20" t="s">
        <v>1039</v>
      </c>
      <c r="X18" s="20" t="s">
        <v>1040</v>
      </c>
      <c r="Y18" s="20" t="s">
        <v>1041</v>
      </c>
      <c r="Z18" s="20" t="s">
        <v>1038</v>
      </c>
      <c r="AA18" s="20" t="s">
        <v>1039</v>
      </c>
      <c r="AB18" s="20" t="s">
        <v>1040</v>
      </c>
      <c r="AC18" s="20" t="s">
        <v>1041</v>
      </c>
      <c r="AD18" s="20" t="s">
        <v>1042</v>
      </c>
      <c r="AE18" s="20" t="s">
        <v>1039</v>
      </c>
      <c r="AF18" s="20" t="s">
        <v>1040</v>
      </c>
      <c r="AG18" s="20" t="s">
        <v>1041</v>
      </c>
      <c r="AH18" s="20" t="s">
        <v>1043</v>
      </c>
      <c r="AI18" s="20" t="s">
        <v>1039</v>
      </c>
      <c r="AJ18" s="20" t="s">
        <v>1040</v>
      </c>
      <c r="AK18" s="20" t="s">
        <v>1041</v>
      </c>
      <c r="AL18" s="20" t="s">
        <v>1044</v>
      </c>
      <c r="AM18" s="20" t="s">
        <v>1039</v>
      </c>
      <c r="AN18" s="20" t="s">
        <v>1040</v>
      </c>
      <c r="AO18" s="20" t="s">
        <v>1041</v>
      </c>
      <c r="AP18" s="20" t="s">
        <v>1045</v>
      </c>
    </row>
    <row r="19" spans="1:42" ht="13.5" customHeight="1" x14ac:dyDescent="0.2">
      <c r="A19" s="22" t="s">
        <v>1264</v>
      </c>
      <c r="B19" s="645">
        <v>847.57</v>
      </c>
      <c r="C19" s="645">
        <v>855.41</v>
      </c>
      <c r="D19" s="645">
        <v>863.28</v>
      </c>
      <c r="E19" s="645">
        <v>870.97</v>
      </c>
      <c r="F19" s="645">
        <v>878.22</v>
      </c>
      <c r="G19" s="645">
        <v>884.82</v>
      </c>
      <c r="H19" s="645">
        <v>891.05</v>
      </c>
      <c r="I19" s="645">
        <v>895.87</v>
      </c>
      <c r="J19" s="645">
        <v>900.46</v>
      </c>
      <c r="K19" s="645">
        <v>904.45</v>
      </c>
      <c r="L19" s="645">
        <v>907.46</v>
      </c>
      <c r="M19" s="645">
        <v>909.31</v>
      </c>
      <c r="N19" s="645">
        <v>910.61</v>
      </c>
      <c r="O19" s="645">
        <v>911.96</v>
      </c>
      <c r="P19" s="645">
        <v>913.85</v>
      </c>
      <c r="Q19" s="645">
        <v>915.91</v>
      </c>
      <c r="R19" s="645">
        <v>917.5</v>
      </c>
      <c r="S19" s="645">
        <v>918.83</v>
      </c>
      <c r="T19" s="645">
        <v>920.38</v>
      </c>
      <c r="U19" s="645">
        <v>922.11</v>
      </c>
      <c r="V19" s="645">
        <v>924.13</v>
      </c>
      <c r="W19" s="645">
        <v>926.8</v>
      </c>
      <c r="X19" s="645">
        <v>929.97</v>
      </c>
      <c r="Y19" s="645">
        <v>932.91</v>
      </c>
      <c r="Z19" s="645">
        <v>935.5</v>
      </c>
      <c r="AA19" s="645">
        <v>937.73</v>
      </c>
      <c r="AB19" s="645">
        <v>940.61</v>
      </c>
      <c r="AC19" s="645">
        <v>943.12</v>
      </c>
      <c r="AD19" s="645">
        <v>945.73</v>
      </c>
      <c r="AE19" s="645">
        <v>949.1</v>
      </c>
      <c r="AF19" s="645">
        <v>953.91</v>
      </c>
      <c r="AG19" s="645">
        <v>958.77</v>
      </c>
      <c r="AH19" s="645">
        <v>963.72</v>
      </c>
      <c r="AI19" s="645">
        <v>968.8</v>
      </c>
      <c r="AJ19" s="645">
        <v>974.65</v>
      </c>
      <c r="AK19" s="645">
        <v>980.49</v>
      </c>
      <c r="AL19" s="645">
        <v>986.1</v>
      </c>
      <c r="AM19" s="645">
        <v>992.3</v>
      </c>
      <c r="AN19" s="645">
        <v>998.95</v>
      </c>
      <c r="AO19" s="645">
        <v>1004.87</v>
      </c>
      <c r="AP19" s="645">
        <v>1010.48</v>
      </c>
    </row>
    <row r="20" spans="1:42" ht="13.5" customHeight="1" x14ac:dyDescent="0.2">
      <c r="A20" s="22" t="s">
        <v>1263</v>
      </c>
      <c r="B20" s="645">
        <v>873.91</v>
      </c>
      <c r="C20" s="645">
        <v>883.54</v>
      </c>
      <c r="D20" s="645">
        <v>894.11</v>
      </c>
      <c r="E20" s="645">
        <v>908.46</v>
      </c>
      <c r="F20" s="645">
        <v>917.51</v>
      </c>
      <c r="G20" s="645">
        <v>922.32</v>
      </c>
      <c r="H20" s="645">
        <v>924.24</v>
      </c>
      <c r="I20" s="645">
        <v>916.04</v>
      </c>
      <c r="J20" s="645">
        <v>873.9</v>
      </c>
      <c r="K20" s="645">
        <v>866.72</v>
      </c>
      <c r="L20" s="645">
        <v>870.68</v>
      </c>
      <c r="M20" s="645">
        <v>874.7</v>
      </c>
      <c r="N20" s="645">
        <v>882.41</v>
      </c>
      <c r="O20" s="645">
        <v>892.07</v>
      </c>
      <c r="P20" s="645">
        <v>898.8</v>
      </c>
      <c r="Q20" s="645">
        <v>905.51</v>
      </c>
      <c r="R20" s="645">
        <v>908.72</v>
      </c>
      <c r="S20" s="645">
        <v>913.14</v>
      </c>
      <c r="T20" s="645">
        <v>914.69</v>
      </c>
      <c r="U20" s="645">
        <v>914.17</v>
      </c>
      <c r="V20" s="645">
        <v>911.82</v>
      </c>
      <c r="W20" s="645">
        <v>907.16</v>
      </c>
      <c r="X20" s="645">
        <v>903.36</v>
      </c>
      <c r="Y20" s="645">
        <v>900.81</v>
      </c>
      <c r="Z20" s="645">
        <v>897.63</v>
      </c>
      <c r="AA20" s="645">
        <v>899.41</v>
      </c>
      <c r="AB20" s="645">
        <v>901.2</v>
      </c>
      <c r="AC20" s="645">
        <v>907.06</v>
      </c>
      <c r="AD20" s="645">
        <v>918.65</v>
      </c>
      <c r="AE20" s="645">
        <v>926.26</v>
      </c>
      <c r="AF20" s="645">
        <v>935.21</v>
      </c>
      <c r="AG20" s="645">
        <v>947.77</v>
      </c>
      <c r="AH20" s="645">
        <v>960.94</v>
      </c>
      <c r="AI20" s="645">
        <v>972.84</v>
      </c>
      <c r="AJ20" s="645">
        <v>984.43</v>
      </c>
      <c r="AK20" s="645">
        <v>989.07</v>
      </c>
      <c r="AL20" s="645">
        <v>993.24</v>
      </c>
      <c r="AM20" s="645">
        <v>1000</v>
      </c>
      <c r="AN20" s="645">
        <v>1001.82</v>
      </c>
      <c r="AO20" s="645">
        <v>1006.78</v>
      </c>
      <c r="AP20" s="645">
        <v>1021.99</v>
      </c>
    </row>
    <row r="21" spans="1:42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5">
    <tabColor theme="7" tint="0.39997558519241921"/>
  </sheetPr>
  <dimension ref="A1:AP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38" width="7.6640625" style="203" bestFit="1" customWidth="1"/>
    <col min="39" max="41" width="8.6640625" style="203" bestFit="1" customWidth="1"/>
    <col min="42" max="42" width="7.6640625" style="203" bestFit="1" customWidth="1"/>
    <col min="43" max="16384" width="7.33203125" style="203"/>
  </cols>
  <sheetData>
    <row r="1" spans="1:8" ht="13.5" customHeight="1" x14ac:dyDescent="0.2">
      <c r="A1" s="731" t="s">
        <v>569</v>
      </c>
      <c r="H1" s="3" t="s">
        <v>70</v>
      </c>
    </row>
    <row r="2" spans="1:8" ht="13.5" customHeight="1" x14ac:dyDescent="0.2">
      <c r="A2" s="15" t="s">
        <v>348</v>
      </c>
    </row>
    <row r="3" spans="1:8" ht="13.5" customHeight="1" x14ac:dyDescent="0.2">
      <c r="A3" s="15" t="s">
        <v>790</v>
      </c>
    </row>
    <row r="17" spans="1:42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ht="13.5" customHeight="1" x14ac:dyDescent="0.2">
      <c r="A18" s="21"/>
      <c r="B18" s="20" t="s">
        <v>1157</v>
      </c>
      <c r="C18" s="20" t="s">
        <v>1039</v>
      </c>
      <c r="D18" s="20" t="s">
        <v>1040</v>
      </c>
      <c r="E18" s="20" t="s">
        <v>1041</v>
      </c>
      <c r="F18" s="20" t="s">
        <v>1161</v>
      </c>
      <c r="G18" s="20" t="s">
        <v>1039</v>
      </c>
      <c r="H18" s="20" t="s">
        <v>1040</v>
      </c>
      <c r="I18" s="20" t="s">
        <v>1041</v>
      </c>
      <c r="J18" s="20" t="s">
        <v>1165</v>
      </c>
      <c r="K18" s="20" t="s">
        <v>1039</v>
      </c>
      <c r="L18" s="20" t="s">
        <v>1040</v>
      </c>
      <c r="M18" s="20" t="s">
        <v>1041</v>
      </c>
      <c r="N18" s="20" t="s">
        <v>1120</v>
      </c>
      <c r="O18" s="20" t="s">
        <v>1039</v>
      </c>
      <c r="P18" s="20" t="s">
        <v>1040</v>
      </c>
      <c r="Q18" s="20" t="s">
        <v>1041</v>
      </c>
      <c r="R18" s="20" t="s">
        <v>1092</v>
      </c>
      <c r="S18" s="20" t="s">
        <v>1039</v>
      </c>
      <c r="T18" s="20" t="s">
        <v>1040</v>
      </c>
      <c r="U18" s="20" t="s">
        <v>1041</v>
      </c>
      <c r="V18" s="20" t="s">
        <v>1093</v>
      </c>
      <c r="W18" s="20" t="s">
        <v>1039</v>
      </c>
      <c r="X18" s="20" t="s">
        <v>1040</v>
      </c>
      <c r="Y18" s="20" t="s">
        <v>1041</v>
      </c>
      <c r="Z18" s="20" t="s">
        <v>1038</v>
      </c>
      <c r="AA18" s="20" t="s">
        <v>1039</v>
      </c>
      <c r="AB18" s="20" t="s">
        <v>1040</v>
      </c>
      <c r="AC18" s="20" t="s">
        <v>1041</v>
      </c>
      <c r="AD18" s="20" t="s">
        <v>1042</v>
      </c>
      <c r="AE18" s="20" t="s">
        <v>1039</v>
      </c>
      <c r="AF18" s="20" t="s">
        <v>1040</v>
      </c>
      <c r="AG18" s="20" t="s">
        <v>1041</v>
      </c>
      <c r="AH18" s="20" t="s">
        <v>1043</v>
      </c>
      <c r="AI18" s="20" t="s">
        <v>1039</v>
      </c>
      <c r="AJ18" s="20" t="s">
        <v>1040</v>
      </c>
      <c r="AK18" s="20" t="s">
        <v>1041</v>
      </c>
      <c r="AL18" s="20" t="s">
        <v>1044</v>
      </c>
      <c r="AM18" s="20" t="s">
        <v>1039</v>
      </c>
      <c r="AN18" s="20" t="s">
        <v>1040</v>
      </c>
      <c r="AO18" s="20" t="s">
        <v>1041</v>
      </c>
      <c r="AP18" s="20" t="s">
        <v>1045</v>
      </c>
    </row>
    <row r="19" spans="1:42" ht="13.5" customHeight="1" x14ac:dyDescent="0.2">
      <c r="A19" s="22" t="s">
        <v>1269</v>
      </c>
      <c r="B19" s="645">
        <v>847.57</v>
      </c>
      <c r="C19" s="645">
        <v>855.41</v>
      </c>
      <c r="D19" s="645">
        <v>863.28</v>
      </c>
      <c r="E19" s="645">
        <v>870.97</v>
      </c>
      <c r="F19" s="645">
        <v>878.22</v>
      </c>
      <c r="G19" s="645">
        <v>884.82</v>
      </c>
      <c r="H19" s="645">
        <v>891.05</v>
      </c>
      <c r="I19" s="645">
        <v>895.87</v>
      </c>
      <c r="J19" s="645">
        <v>900.46</v>
      </c>
      <c r="K19" s="645">
        <v>904.45</v>
      </c>
      <c r="L19" s="645">
        <v>907.46</v>
      </c>
      <c r="M19" s="645">
        <v>909.31</v>
      </c>
      <c r="N19" s="645">
        <v>910.61</v>
      </c>
      <c r="O19" s="645">
        <v>911.96</v>
      </c>
      <c r="P19" s="645">
        <v>913.85</v>
      </c>
      <c r="Q19" s="645">
        <v>915.91</v>
      </c>
      <c r="R19" s="645">
        <v>917.5</v>
      </c>
      <c r="S19" s="645">
        <v>918.83</v>
      </c>
      <c r="T19" s="645">
        <v>920.38</v>
      </c>
      <c r="U19" s="645">
        <v>922.11</v>
      </c>
      <c r="V19" s="645">
        <v>924.13</v>
      </c>
      <c r="W19" s="645">
        <v>926.8</v>
      </c>
      <c r="X19" s="645">
        <v>929.97</v>
      </c>
      <c r="Y19" s="645">
        <v>932.91</v>
      </c>
      <c r="Z19" s="645">
        <v>935.5</v>
      </c>
      <c r="AA19" s="645">
        <v>937.73</v>
      </c>
      <c r="AB19" s="645">
        <v>940.61</v>
      </c>
      <c r="AC19" s="645">
        <v>943.12</v>
      </c>
      <c r="AD19" s="645">
        <v>945.73</v>
      </c>
      <c r="AE19" s="645">
        <v>949.1</v>
      </c>
      <c r="AF19" s="645">
        <v>953.91</v>
      </c>
      <c r="AG19" s="645">
        <v>958.77</v>
      </c>
      <c r="AH19" s="645">
        <v>963.72</v>
      </c>
      <c r="AI19" s="645">
        <v>968.8</v>
      </c>
      <c r="AJ19" s="645">
        <v>974.65</v>
      </c>
      <c r="AK19" s="645">
        <v>980.49</v>
      </c>
      <c r="AL19" s="645">
        <v>986.1</v>
      </c>
      <c r="AM19" s="645">
        <v>992.3</v>
      </c>
      <c r="AN19" s="645">
        <v>998.95</v>
      </c>
      <c r="AO19" s="645">
        <v>1004.87</v>
      </c>
      <c r="AP19" s="645">
        <v>1010.48</v>
      </c>
    </row>
    <row r="20" spans="1:42" ht="13.5" customHeight="1" x14ac:dyDescent="0.2">
      <c r="A20" s="22" t="s">
        <v>1266</v>
      </c>
      <c r="B20" s="645">
        <v>873.91</v>
      </c>
      <c r="C20" s="645">
        <v>883.54</v>
      </c>
      <c r="D20" s="645">
        <v>894.11</v>
      </c>
      <c r="E20" s="645">
        <v>908.46</v>
      </c>
      <c r="F20" s="645">
        <v>917.51</v>
      </c>
      <c r="G20" s="645">
        <v>922.32</v>
      </c>
      <c r="H20" s="645">
        <v>924.24</v>
      </c>
      <c r="I20" s="645">
        <v>916.04</v>
      </c>
      <c r="J20" s="645">
        <v>873.9</v>
      </c>
      <c r="K20" s="645">
        <v>866.72</v>
      </c>
      <c r="L20" s="645">
        <v>870.68</v>
      </c>
      <c r="M20" s="645">
        <v>874.7</v>
      </c>
      <c r="N20" s="645">
        <v>882.41</v>
      </c>
      <c r="O20" s="645">
        <v>892.07</v>
      </c>
      <c r="P20" s="645">
        <v>898.8</v>
      </c>
      <c r="Q20" s="645">
        <v>905.51</v>
      </c>
      <c r="R20" s="645">
        <v>908.72</v>
      </c>
      <c r="S20" s="645">
        <v>913.14</v>
      </c>
      <c r="T20" s="645">
        <v>914.69</v>
      </c>
      <c r="U20" s="645">
        <v>914.17</v>
      </c>
      <c r="V20" s="645">
        <v>911.82</v>
      </c>
      <c r="W20" s="645">
        <v>907.16</v>
      </c>
      <c r="X20" s="645">
        <v>903.36</v>
      </c>
      <c r="Y20" s="645">
        <v>900.81</v>
      </c>
      <c r="Z20" s="645">
        <v>897.63</v>
      </c>
      <c r="AA20" s="645">
        <v>899.41</v>
      </c>
      <c r="AB20" s="645">
        <v>901.2</v>
      </c>
      <c r="AC20" s="645">
        <v>907.06</v>
      </c>
      <c r="AD20" s="645">
        <v>918.65</v>
      </c>
      <c r="AE20" s="645">
        <v>926.26</v>
      </c>
      <c r="AF20" s="645">
        <v>935.21</v>
      </c>
      <c r="AG20" s="645">
        <v>947.77</v>
      </c>
      <c r="AH20" s="645">
        <v>960.94</v>
      </c>
      <c r="AI20" s="645">
        <v>972.84</v>
      </c>
      <c r="AJ20" s="645">
        <v>984.43</v>
      </c>
      <c r="AK20" s="645">
        <v>989.07</v>
      </c>
      <c r="AL20" s="645">
        <v>993.24</v>
      </c>
      <c r="AM20" s="645">
        <v>1000</v>
      </c>
      <c r="AN20" s="645">
        <v>1001.82</v>
      </c>
      <c r="AO20" s="645">
        <v>1006.78</v>
      </c>
      <c r="AP20" s="645">
        <v>1021.99</v>
      </c>
    </row>
    <row r="21" spans="1:42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6">
    <tabColor theme="7" tint="0.39997558519241921"/>
  </sheetPr>
  <dimension ref="A1:CK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570</v>
      </c>
      <c r="H1" s="3" t="s">
        <v>71</v>
      </c>
    </row>
    <row r="2" spans="1:8" ht="13.5" customHeight="1" x14ac:dyDescent="0.2">
      <c r="A2" s="15" t="s">
        <v>464</v>
      </c>
    </row>
    <row r="3" spans="1:8" ht="13.5" customHeight="1" x14ac:dyDescent="0.2">
      <c r="A3" s="15" t="s">
        <v>817</v>
      </c>
    </row>
    <row r="17" spans="1:8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9" ht="13.5" customHeight="1" x14ac:dyDescent="0.2">
      <c r="A18" s="21"/>
      <c r="B18" s="20" t="s">
        <v>1125</v>
      </c>
      <c r="C18" s="20" t="s">
        <v>1039</v>
      </c>
      <c r="D18" s="20" t="s">
        <v>1040</v>
      </c>
      <c r="E18" s="20" t="s">
        <v>1041</v>
      </c>
      <c r="F18" s="20" t="s">
        <v>1129</v>
      </c>
      <c r="G18" s="20" t="s">
        <v>1039</v>
      </c>
      <c r="H18" s="20" t="s">
        <v>1040</v>
      </c>
      <c r="I18" s="20" t="s">
        <v>1041</v>
      </c>
      <c r="J18" s="20" t="s">
        <v>1133</v>
      </c>
      <c r="K18" s="20" t="s">
        <v>1039</v>
      </c>
      <c r="L18" s="20" t="s">
        <v>1040</v>
      </c>
      <c r="M18" s="20" t="s">
        <v>1041</v>
      </c>
      <c r="N18" s="20" t="s">
        <v>1137</v>
      </c>
      <c r="O18" s="20" t="s">
        <v>1039</v>
      </c>
      <c r="P18" s="20" t="s">
        <v>1040</v>
      </c>
      <c r="Q18" s="20" t="s">
        <v>1041</v>
      </c>
      <c r="R18" s="20" t="s">
        <v>1141</v>
      </c>
      <c r="S18" s="20" t="s">
        <v>1039</v>
      </c>
      <c r="T18" s="20" t="s">
        <v>1040</v>
      </c>
      <c r="U18" s="20" t="s">
        <v>1041</v>
      </c>
      <c r="V18" s="20" t="s">
        <v>1145</v>
      </c>
      <c r="W18" s="20" t="s">
        <v>1039</v>
      </c>
      <c r="X18" s="20" t="s">
        <v>1040</v>
      </c>
      <c r="Y18" s="20" t="s">
        <v>1041</v>
      </c>
      <c r="Z18" s="20" t="s">
        <v>1149</v>
      </c>
      <c r="AA18" s="20" t="s">
        <v>1039</v>
      </c>
      <c r="AB18" s="20" t="s">
        <v>1040</v>
      </c>
      <c r="AC18" s="20" t="s">
        <v>1041</v>
      </c>
      <c r="AD18" s="20" t="s">
        <v>1153</v>
      </c>
      <c r="AE18" s="20" t="s">
        <v>1039</v>
      </c>
      <c r="AF18" s="20" t="s">
        <v>1040</v>
      </c>
      <c r="AG18" s="20" t="s">
        <v>1041</v>
      </c>
      <c r="AH18" s="20" t="s">
        <v>1157</v>
      </c>
      <c r="AI18" s="20" t="s">
        <v>1039</v>
      </c>
      <c r="AJ18" s="20" t="s">
        <v>1040</v>
      </c>
      <c r="AK18" s="20" t="s">
        <v>1041</v>
      </c>
      <c r="AL18" s="20" t="s">
        <v>1161</v>
      </c>
      <c r="AM18" s="20" t="s">
        <v>1039</v>
      </c>
      <c r="AN18" s="20" t="s">
        <v>1040</v>
      </c>
      <c r="AO18" s="20" t="s">
        <v>1041</v>
      </c>
      <c r="AP18" s="20" t="s">
        <v>1165</v>
      </c>
      <c r="AQ18" s="20" t="s">
        <v>1039</v>
      </c>
      <c r="AR18" s="20" t="s">
        <v>1040</v>
      </c>
      <c r="AS18" s="20" t="s">
        <v>1041</v>
      </c>
      <c r="AT18" s="20" t="s">
        <v>1120</v>
      </c>
      <c r="AU18" s="20" t="s">
        <v>1039</v>
      </c>
      <c r="AV18" s="20" t="s">
        <v>1040</v>
      </c>
      <c r="AW18" s="20" t="s">
        <v>1041</v>
      </c>
      <c r="AX18" s="20" t="s">
        <v>1092</v>
      </c>
      <c r="AY18" s="20" t="s">
        <v>1039</v>
      </c>
      <c r="AZ18" s="20" t="s">
        <v>1040</v>
      </c>
      <c r="BA18" s="20" t="s">
        <v>1041</v>
      </c>
      <c r="BB18" s="20" t="s">
        <v>1093</v>
      </c>
      <c r="BC18" s="20" t="s">
        <v>1039</v>
      </c>
      <c r="BD18" s="20" t="s">
        <v>1040</v>
      </c>
      <c r="BE18" s="20" t="s">
        <v>1041</v>
      </c>
      <c r="BF18" s="20" t="s">
        <v>1038</v>
      </c>
      <c r="BG18" s="20" t="s">
        <v>1039</v>
      </c>
      <c r="BH18" s="20" t="s">
        <v>1040</v>
      </c>
      <c r="BI18" s="20" t="s">
        <v>1041</v>
      </c>
      <c r="BJ18" s="20" t="s">
        <v>1042</v>
      </c>
      <c r="BK18" s="20" t="s">
        <v>1039</v>
      </c>
      <c r="BL18" s="20" t="s">
        <v>1040</v>
      </c>
      <c r="BM18" s="20" t="s">
        <v>1041</v>
      </c>
      <c r="BN18" s="20" t="s">
        <v>1043</v>
      </c>
      <c r="BO18" s="20" t="s">
        <v>1039</v>
      </c>
      <c r="BP18" s="20" t="s">
        <v>1040</v>
      </c>
      <c r="BQ18" s="20" t="s">
        <v>1041</v>
      </c>
      <c r="BR18" s="20" t="s">
        <v>1044</v>
      </c>
      <c r="BS18" s="20" t="s">
        <v>1039</v>
      </c>
      <c r="BT18" s="20" t="s">
        <v>1040</v>
      </c>
      <c r="BU18" s="20" t="s">
        <v>1041</v>
      </c>
      <c r="BV18" s="20" t="s">
        <v>1045</v>
      </c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</row>
    <row r="19" spans="1:89" ht="13.5" customHeight="1" x14ac:dyDescent="0.2">
      <c r="A19" s="22" t="s">
        <v>1270</v>
      </c>
      <c r="B19" s="17">
        <v>80.489999999999995</v>
      </c>
      <c r="C19" s="17">
        <v>81.22</v>
      </c>
      <c r="D19" s="17">
        <v>82.5</v>
      </c>
      <c r="E19" s="17">
        <v>83.26</v>
      </c>
      <c r="F19" s="17">
        <v>83.74</v>
      </c>
      <c r="G19" s="17">
        <v>84.64</v>
      </c>
      <c r="H19" s="17">
        <v>85.84</v>
      </c>
      <c r="I19" s="17">
        <v>86.28</v>
      </c>
      <c r="J19" s="17">
        <v>85.86</v>
      </c>
      <c r="K19" s="17">
        <v>85.28</v>
      </c>
      <c r="L19" s="17">
        <v>84.81</v>
      </c>
      <c r="M19" s="17">
        <v>84.21</v>
      </c>
      <c r="N19" s="17">
        <v>83.59</v>
      </c>
      <c r="O19" s="17">
        <v>83.53</v>
      </c>
      <c r="P19" s="17">
        <v>83.83</v>
      </c>
      <c r="Q19" s="17">
        <v>83.98</v>
      </c>
      <c r="R19" s="17">
        <v>83.84</v>
      </c>
      <c r="S19" s="17">
        <v>83.56</v>
      </c>
      <c r="T19" s="17">
        <v>83.71</v>
      </c>
      <c r="U19" s="17">
        <v>84.18</v>
      </c>
      <c r="V19" s="17">
        <v>84.53</v>
      </c>
      <c r="W19" s="17">
        <v>85.09</v>
      </c>
      <c r="X19" s="17">
        <v>85.89</v>
      </c>
      <c r="Y19" s="17">
        <v>86.5</v>
      </c>
      <c r="Z19" s="17">
        <v>86.54</v>
      </c>
      <c r="AA19" s="17">
        <v>86.45</v>
      </c>
      <c r="AB19" s="17">
        <v>86.6</v>
      </c>
      <c r="AC19" s="17">
        <v>86.83</v>
      </c>
      <c r="AD19" s="17">
        <v>86.84</v>
      </c>
      <c r="AE19" s="17">
        <v>87.12</v>
      </c>
      <c r="AF19" s="17">
        <v>87.68</v>
      </c>
      <c r="AG19" s="17">
        <v>88.25</v>
      </c>
      <c r="AH19" s="17">
        <v>88.59</v>
      </c>
      <c r="AI19" s="17">
        <v>88.75</v>
      </c>
      <c r="AJ19" s="17">
        <v>89.43</v>
      </c>
      <c r="AK19" s="17">
        <v>90.23</v>
      </c>
      <c r="AL19" s="17">
        <v>90.42</v>
      </c>
      <c r="AM19" s="17">
        <v>89.61</v>
      </c>
      <c r="AN19" s="17">
        <v>86.9</v>
      </c>
      <c r="AO19" s="17">
        <v>82.38</v>
      </c>
      <c r="AP19" s="17">
        <v>77.83</v>
      </c>
      <c r="AQ19" s="17">
        <v>76.040000000000006</v>
      </c>
      <c r="AR19" s="17">
        <v>76.5</v>
      </c>
      <c r="AS19" s="17">
        <v>77.44</v>
      </c>
      <c r="AT19" s="17">
        <v>78.069999999999993</v>
      </c>
      <c r="AU19" s="17">
        <v>79.52</v>
      </c>
      <c r="AV19" s="17">
        <v>81.37</v>
      </c>
      <c r="AW19" s="17">
        <v>82.52</v>
      </c>
      <c r="AX19" s="17">
        <v>83.34</v>
      </c>
      <c r="AY19" s="17">
        <v>84.03</v>
      </c>
      <c r="AZ19" s="17">
        <v>84.07</v>
      </c>
      <c r="BA19" s="17">
        <v>83.57</v>
      </c>
      <c r="BB19" s="17">
        <v>82.91</v>
      </c>
      <c r="BC19" s="17">
        <v>82.23</v>
      </c>
      <c r="BD19" s="17">
        <v>81.67</v>
      </c>
      <c r="BE19" s="17">
        <v>81.36</v>
      </c>
      <c r="BF19" s="17">
        <v>81.260000000000005</v>
      </c>
      <c r="BG19" s="17">
        <v>81.53</v>
      </c>
      <c r="BH19" s="17">
        <v>81.78</v>
      </c>
      <c r="BI19" s="17">
        <v>82.01</v>
      </c>
      <c r="BJ19" s="17">
        <v>82.2</v>
      </c>
      <c r="BK19" s="17">
        <v>83.01</v>
      </c>
      <c r="BL19" s="17">
        <v>83.87</v>
      </c>
      <c r="BM19" s="17">
        <v>84.85</v>
      </c>
      <c r="BN19" s="17">
        <v>85.21</v>
      </c>
      <c r="BO19" s="17">
        <v>85.06</v>
      </c>
      <c r="BP19" s="17">
        <v>84.65</v>
      </c>
      <c r="BQ19" s="17">
        <v>84.27</v>
      </c>
      <c r="BR19" s="17">
        <v>84.34</v>
      </c>
      <c r="BS19" s="17">
        <v>84.61</v>
      </c>
      <c r="BT19" s="17">
        <v>84.61</v>
      </c>
      <c r="BU19" s="17">
        <v>84.48</v>
      </c>
      <c r="BV19" s="17">
        <v>84.16</v>
      </c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</row>
    <row r="20" spans="1:89" ht="13.5" customHeight="1" x14ac:dyDescent="0.2">
      <c r="A20" s="22" t="s">
        <v>1265</v>
      </c>
      <c r="B20" s="17">
        <v>84.07</v>
      </c>
      <c r="C20" s="17">
        <v>84.07</v>
      </c>
      <c r="D20" s="17">
        <v>84.07</v>
      </c>
      <c r="E20" s="17">
        <v>84.07</v>
      </c>
      <c r="F20" s="17">
        <v>84.07</v>
      </c>
      <c r="G20" s="17">
        <v>84.07</v>
      </c>
      <c r="H20" s="17">
        <v>84.07</v>
      </c>
      <c r="I20" s="17">
        <v>84.07</v>
      </c>
      <c r="J20" s="17">
        <v>84.07</v>
      </c>
      <c r="K20" s="17">
        <v>84.07</v>
      </c>
      <c r="L20" s="17">
        <v>84.07</v>
      </c>
      <c r="M20" s="17">
        <v>84.07</v>
      </c>
      <c r="N20" s="17">
        <v>84.07</v>
      </c>
      <c r="O20" s="17">
        <v>84.07</v>
      </c>
      <c r="P20" s="17">
        <v>84.07</v>
      </c>
      <c r="Q20" s="17">
        <v>84.07</v>
      </c>
      <c r="R20" s="17">
        <v>84.07</v>
      </c>
      <c r="S20" s="17">
        <v>84.07</v>
      </c>
      <c r="T20" s="17">
        <v>84.07</v>
      </c>
      <c r="U20" s="17">
        <v>84.07</v>
      </c>
      <c r="V20" s="17">
        <v>84.07</v>
      </c>
      <c r="W20" s="17">
        <v>84.07</v>
      </c>
      <c r="X20" s="17">
        <v>84.07</v>
      </c>
      <c r="Y20" s="17">
        <v>84.07</v>
      </c>
      <c r="Z20" s="17">
        <v>84.07</v>
      </c>
      <c r="AA20" s="17">
        <v>84.07</v>
      </c>
      <c r="AB20" s="17">
        <v>84.07</v>
      </c>
      <c r="AC20" s="17">
        <v>84.07</v>
      </c>
      <c r="AD20" s="17">
        <v>84.07</v>
      </c>
      <c r="AE20" s="17">
        <v>84.07</v>
      </c>
      <c r="AF20" s="17">
        <v>84.07</v>
      </c>
      <c r="AG20" s="17">
        <v>84.07</v>
      </c>
      <c r="AH20" s="17">
        <v>84.07</v>
      </c>
      <c r="AI20" s="17">
        <v>84.07</v>
      </c>
      <c r="AJ20" s="17">
        <v>84.07</v>
      </c>
      <c r="AK20" s="17">
        <v>84.07</v>
      </c>
      <c r="AL20" s="17">
        <v>84.07</v>
      </c>
      <c r="AM20" s="17">
        <v>84.07</v>
      </c>
      <c r="AN20" s="17">
        <v>84.07</v>
      </c>
      <c r="AO20" s="17">
        <v>84.07</v>
      </c>
      <c r="AP20" s="17">
        <v>84.07</v>
      </c>
      <c r="AQ20" s="17">
        <v>84.07</v>
      </c>
      <c r="AR20" s="17">
        <v>84.07</v>
      </c>
      <c r="AS20" s="17">
        <v>84.07</v>
      </c>
      <c r="AT20" s="17">
        <v>84.07</v>
      </c>
      <c r="AU20" s="17">
        <v>84.07</v>
      </c>
      <c r="AV20" s="17">
        <v>84.07</v>
      </c>
      <c r="AW20" s="17">
        <v>84.07</v>
      </c>
      <c r="AX20" s="17">
        <v>84.07</v>
      </c>
      <c r="AY20" s="17">
        <v>84.07</v>
      </c>
      <c r="AZ20" s="17">
        <v>84.07</v>
      </c>
      <c r="BA20" s="17">
        <v>84.07</v>
      </c>
      <c r="BB20" s="17">
        <v>84.07</v>
      </c>
      <c r="BC20" s="17">
        <v>84.07</v>
      </c>
      <c r="BD20" s="17">
        <v>84.07</v>
      </c>
      <c r="BE20" s="17">
        <v>84.07</v>
      </c>
      <c r="BF20" s="17">
        <v>84.07</v>
      </c>
      <c r="BG20" s="17">
        <v>84.07</v>
      </c>
      <c r="BH20" s="17">
        <v>84.07</v>
      </c>
      <c r="BI20" s="17">
        <v>84.07</v>
      </c>
      <c r="BJ20" s="17">
        <v>84.07</v>
      </c>
      <c r="BK20" s="17">
        <v>84.07</v>
      </c>
      <c r="BL20" s="17">
        <v>84.07</v>
      </c>
      <c r="BM20" s="17">
        <v>84.07</v>
      </c>
      <c r="BN20" s="17">
        <v>84.07</v>
      </c>
      <c r="BO20" s="17">
        <v>84.07</v>
      </c>
      <c r="BP20" s="17">
        <v>84.07</v>
      </c>
      <c r="BQ20" s="17">
        <v>84.07</v>
      </c>
      <c r="BR20" s="17">
        <v>84.07</v>
      </c>
      <c r="BS20" s="17">
        <v>84.07</v>
      </c>
      <c r="BT20" s="17">
        <v>84.07</v>
      </c>
      <c r="BU20" s="17">
        <v>84.07</v>
      </c>
      <c r="BV20" s="17">
        <v>84.07</v>
      </c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7">
    <tabColor theme="7" tint="0.39997558519241921"/>
  </sheetPr>
  <dimension ref="A1:CK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571</v>
      </c>
      <c r="H1" s="3" t="s">
        <v>70</v>
      </c>
    </row>
    <row r="2" spans="1:8" ht="13.5" customHeight="1" x14ac:dyDescent="0.2">
      <c r="A2" s="15" t="s">
        <v>465</v>
      </c>
    </row>
    <row r="3" spans="1:8" ht="13.5" customHeight="1" x14ac:dyDescent="0.2">
      <c r="A3" s="15" t="s">
        <v>341</v>
      </c>
    </row>
    <row r="17" spans="1:8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9" ht="13.5" customHeight="1" x14ac:dyDescent="0.2">
      <c r="A18" s="21"/>
      <c r="B18" s="20" t="s">
        <v>1125</v>
      </c>
      <c r="C18" s="20" t="s">
        <v>1039</v>
      </c>
      <c r="D18" s="20" t="s">
        <v>1040</v>
      </c>
      <c r="E18" s="20" t="s">
        <v>1041</v>
      </c>
      <c r="F18" s="20" t="s">
        <v>1129</v>
      </c>
      <c r="G18" s="20" t="s">
        <v>1039</v>
      </c>
      <c r="H18" s="20" t="s">
        <v>1040</v>
      </c>
      <c r="I18" s="20" t="s">
        <v>1041</v>
      </c>
      <c r="J18" s="20" t="s">
        <v>1133</v>
      </c>
      <c r="K18" s="20" t="s">
        <v>1039</v>
      </c>
      <c r="L18" s="20" t="s">
        <v>1040</v>
      </c>
      <c r="M18" s="20" t="s">
        <v>1041</v>
      </c>
      <c r="N18" s="20" t="s">
        <v>1137</v>
      </c>
      <c r="O18" s="20" t="s">
        <v>1039</v>
      </c>
      <c r="P18" s="20" t="s">
        <v>1040</v>
      </c>
      <c r="Q18" s="20" t="s">
        <v>1041</v>
      </c>
      <c r="R18" s="20" t="s">
        <v>1141</v>
      </c>
      <c r="S18" s="20" t="s">
        <v>1039</v>
      </c>
      <c r="T18" s="20" t="s">
        <v>1040</v>
      </c>
      <c r="U18" s="20" t="s">
        <v>1041</v>
      </c>
      <c r="V18" s="20" t="s">
        <v>1145</v>
      </c>
      <c r="W18" s="20" t="s">
        <v>1039</v>
      </c>
      <c r="X18" s="20" t="s">
        <v>1040</v>
      </c>
      <c r="Y18" s="20" t="s">
        <v>1041</v>
      </c>
      <c r="Z18" s="20" t="s">
        <v>1149</v>
      </c>
      <c r="AA18" s="20" t="s">
        <v>1039</v>
      </c>
      <c r="AB18" s="20" t="s">
        <v>1040</v>
      </c>
      <c r="AC18" s="20" t="s">
        <v>1041</v>
      </c>
      <c r="AD18" s="20" t="s">
        <v>1153</v>
      </c>
      <c r="AE18" s="20" t="s">
        <v>1039</v>
      </c>
      <c r="AF18" s="20" t="s">
        <v>1040</v>
      </c>
      <c r="AG18" s="20" t="s">
        <v>1041</v>
      </c>
      <c r="AH18" s="20" t="s">
        <v>1157</v>
      </c>
      <c r="AI18" s="20" t="s">
        <v>1039</v>
      </c>
      <c r="AJ18" s="20" t="s">
        <v>1040</v>
      </c>
      <c r="AK18" s="20" t="s">
        <v>1041</v>
      </c>
      <c r="AL18" s="20" t="s">
        <v>1161</v>
      </c>
      <c r="AM18" s="20" t="s">
        <v>1039</v>
      </c>
      <c r="AN18" s="20" t="s">
        <v>1040</v>
      </c>
      <c r="AO18" s="20" t="s">
        <v>1041</v>
      </c>
      <c r="AP18" s="20" t="s">
        <v>1165</v>
      </c>
      <c r="AQ18" s="20" t="s">
        <v>1039</v>
      </c>
      <c r="AR18" s="20" t="s">
        <v>1040</v>
      </c>
      <c r="AS18" s="20" t="s">
        <v>1041</v>
      </c>
      <c r="AT18" s="20" t="s">
        <v>1120</v>
      </c>
      <c r="AU18" s="20" t="s">
        <v>1039</v>
      </c>
      <c r="AV18" s="20" t="s">
        <v>1040</v>
      </c>
      <c r="AW18" s="20" t="s">
        <v>1041</v>
      </c>
      <c r="AX18" s="20" t="s">
        <v>1092</v>
      </c>
      <c r="AY18" s="20" t="s">
        <v>1039</v>
      </c>
      <c r="AZ18" s="20" t="s">
        <v>1040</v>
      </c>
      <c r="BA18" s="20" t="s">
        <v>1041</v>
      </c>
      <c r="BB18" s="20" t="s">
        <v>1093</v>
      </c>
      <c r="BC18" s="20" t="s">
        <v>1039</v>
      </c>
      <c r="BD18" s="20" t="s">
        <v>1040</v>
      </c>
      <c r="BE18" s="20" t="s">
        <v>1041</v>
      </c>
      <c r="BF18" s="20" t="s">
        <v>1038</v>
      </c>
      <c r="BG18" s="20" t="s">
        <v>1039</v>
      </c>
      <c r="BH18" s="20" t="s">
        <v>1040</v>
      </c>
      <c r="BI18" s="20" t="s">
        <v>1041</v>
      </c>
      <c r="BJ18" s="20" t="s">
        <v>1042</v>
      </c>
      <c r="BK18" s="20" t="s">
        <v>1039</v>
      </c>
      <c r="BL18" s="20" t="s">
        <v>1040</v>
      </c>
      <c r="BM18" s="20" t="s">
        <v>1041</v>
      </c>
      <c r="BN18" s="20" t="s">
        <v>1043</v>
      </c>
      <c r="BO18" s="20" t="s">
        <v>1039</v>
      </c>
      <c r="BP18" s="20" t="s">
        <v>1040</v>
      </c>
      <c r="BQ18" s="20" t="s">
        <v>1041</v>
      </c>
      <c r="BR18" s="20" t="s">
        <v>1044</v>
      </c>
      <c r="BS18" s="20" t="s">
        <v>1039</v>
      </c>
      <c r="BT18" s="20" t="s">
        <v>1040</v>
      </c>
      <c r="BU18" s="20" t="s">
        <v>1041</v>
      </c>
      <c r="BV18" s="20" t="s">
        <v>1045</v>
      </c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</row>
    <row r="19" spans="1:89" ht="13.5" customHeight="1" x14ac:dyDescent="0.2">
      <c r="A19" s="22" t="s">
        <v>1271</v>
      </c>
      <c r="B19" s="17">
        <v>80.489999999999995</v>
      </c>
      <c r="C19" s="17">
        <v>81.22</v>
      </c>
      <c r="D19" s="17">
        <v>82.5</v>
      </c>
      <c r="E19" s="17">
        <v>83.26</v>
      </c>
      <c r="F19" s="17">
        <v>83.74</v>
      </c>
      <c r="G19" s="17">
        <v>84.64</v>
      </c>
      <c r="H19" s="17">
        <v>85.84</v>
      </c>
      <c r="I19" s="17">
        <v>86.28</v>
      </c>
      <c r="J19" s="17">
        <v>85.86</v>
      </c>
      <c r="K19" s="17">
        <v>85.28</v>
      </c>
      <c r="L19" s="17">
        <v>84.81</v>
      </c>
      <c r="M19" s="17">
        <v>84.21</v>
      </c>
      <c r="N19" s="17">
        <v>83.59</v>
      </c>
      <c r="O19" s="17">
        <v>83.53</v>
      </c>
      <c r="P19" s="17">
        <v>83.83</v>
      </c>
      <c r="Q19" s="17">
        <v>83.98</v>
      </c>
      <c r="R19" s="17">
        <v>83.84</v>
      </c>
      <c r="S19" s="17">
        <v>83.56</v>
      </c>
      <c r="T19" s="17">
        <v>83.71</v>
      </c>
      <c r="U19" s="17">
        <v>84.18</v>
      </c>
      <c r="V19" s="17">
        <v>84.53</v>
      </c>
      <c r="W19" s="17">
        <v>85.09</v>
      </c>
      <c r="X19" s="17">
        <v>85.89</v>
      </c>
      <c r="Y19" s="17">
        <v>86.5</v>
      </c>
      <c r="Z19" s="17">
        <v>86.54</v>
      </c>
      <c r="AA19" s="17">
        <v>86.45</v>
      </c>
      <c r="AB19" s="17">
        <v>86.6</v>
      </c>
      <c r="AC19" s="17">
        <v>86.83</v>
      </c>
      <c r="AD19" s="17">
        <v>86.84</v>
      </c>
      <c r="AE19" s="17">
        <v>87.12</v>
      </c>
      <c r="AF19" s="17">
        <v>87.68</v>
      </c>
      <c r="AG19" s="17">
        <v>88.25</v>
      </c>
      <c r="AH19" s="17">
        <v>88.59</v>
      </c>
      <c r="AI19" s="17">
        <v>88.75</v>
      </c>
      <c r="AJ19" s="17">
        <v>89.43</v>
      </c>
      <c r="AK19" s="17">
        <v>90.23</v>
      </c>
      <c r="AL19" s="17">
        <v>90.42</v>
      </c>
      <c r="AM19" s="17">
        <v>89.61</v>
      </c>
      <c r="AN19" s="17">
        <v>86.9</v>
      </c>
      <c r="AO19" s="17">
        <v>82.38</v>
      </c>
      <c r="AP19" s="17">
        <v>77.83</v>
      </c>
      <c r="AQ19" s="17">
        <v>76.040000000000006</v>
      </c>
      <c r="AR19" s="17">
        <v>76.5</v>
      </c>
      <c r="AS19" s="17">
        <v>77.44</v>
      </c>
      <c r="AT19" s="17">
        <v>78.069999999999993</v>
      </c>
      <c r="AU19" s="17">
        <v>79.52</v>
      </c>
      <c r="AV19" s="17">
        <v>81.37</v>
      </c>
      <c r="AW19" s="17">
        <v>82.52</v>
      </c>
      <c r="AX19" s="17">
        <v>83.34</v>
      </c>
      <c r="AY19" s="17">
        <v>84.03</v>
      </c>
      <c r="AZ19" s="17">
        <v>84.07</v>
      </c>
      <c r="BA19" s="17">
        <v>83.57</v>
      </c>
      <c r="BB19" s="17">
        <v>82.91</v>
      </c>
      <c r="BC19" s="17">
        <v>82.23</v>
      </c>
      <c r="BD19" s="17">
        <v>81.67</v>
      </c>
      <c r="BE19" s="17">
        <v>81.36</v>
      </c>
      <c r="BF19" s="17">
        <v>81.260000000000005</v>
      </c>
      <c r="BG19" s="17">
        <v>81.53</v>
      </c>
      <c r="BH19" s="17">
        <v>81.78</v>
      </c>
      <c r="BI19" s="17">
        <v>82.01</v>
      </c>
      <c r="BJ19" s="17">
        <v>82.2</v>
      </c>
      <c r="BK19" s="17">
        <v>83.01</v>
      </c>
      <c r="BL19" s="17">
        <v>83.87</v>
      </c>
      <c r="BM19" s="17">
        <v>84.85</v>
      </c>
      <c r="BN19" s="17">
        <v>85.21</v>
      </c>
      <c r="BO19" s="17">
        <v>85.06</v>
      </c>
      <c r="BP19" s="17">
        <v>84.65</v>
      </c>
      <c r="BQ19" s="17">
        <v>84.27</v>
      </c>
      <c r="BR19" s="17">
        <v>84.34</v>
      </c>
      <c r="BS19" s="17">
        <v>84.61</v>
      </c>
      <c r="BT19" s="17">
        <v>84.61</v>
      </c>
      <c r="BU19" s="17">
        <v>84.48</v>
      </c>
      <c r="BV19" s="17">
        <v>84.16</v>
      </c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</row>
    <row r="20" spans="1:89" ht="13.5" customHeight="1" x14ac:dyDescent="0.2">
      <c r="A20" s="22" t="s">
        <v>1268</v>
      </c>
      <c r="B20" s="17">
        <v>84.07</v>
      </c>
      <c r="C20" s="17">
        <v>84.07</v>
      </c>
      <c r="D20" s="17">
        <v>84.07</v>
      </c>
      <c r="E20" s="17">
        <v>84.07</v>
      </c>
      <c r="F20" s="17">
        <v>84.07</v>
      </c>
      <c r="G20" s="17">
        <v>84.07</v>
      </c>
      <c r="H20" s="17">
        <v>84.07</v>
      </c>
      <c r="I20" s="17">
        <v>84.07</v>
      </c>
      <c r="J20" s="17">
        <v>84.07</v>
      </c>
      <c r="K20" s="17">
        <v>84.07</v>
      </c>
      <c r="L20" s="17">
        <v>84.07</v>
      </c>
      <c r="M20" s="17">
        <v>84.07</v>
      </c>
      <c r="N20" s="17">
        <v>84.07</v>
      </c>
      <c r="O20" s="17">
        <v>84.07</v>
      </c>
      <c r="P20" s="17">
        <v>84.07</v>
      </c>
      <c r="Q20" s="17">
        <v>84.07</v>
      </c>
      <c r="R20" s="17">
        <v>84.07</v>
      </c>
      <c r="S20" s="17">
        <v>84.07</v>
      </c>
      <c r="T20" s="17">
        <v>84.07</v>
      </c>
      <c r="U20" s="17">
        <v>84.07</v>
      </c>
      <c r="V20" s="17">
        <v>84.07</v>
      </c>
      <c r="W20" s="17">
        <v>84.07</v>
      </c>
      <c r="X20" s="17">
        <v>84.07</v>
      </c>
      <c r="Y20" s="17">
        <v>84.07</v>
      </c>
      <c r="Z20" s="17">
        <v>84.07</v>
      </c>
      <c r="AA20" s="17">
        <v>84.07</v>
      </c>
      <c r="AB20" s="17">
        <v>84.07</v>
      </c>
      <c r="AC20" s="17">
        <v>84.07</v>
      </c>
      <c r="AD20" s="17">
        <v>84.07</v>
      </c>
      <c r="AE20" s="17">
        <v>84.07</v>
      </c>
      <c r="AF20" s="17">
        <v>84.07</v>
      </c>
      <c r="AG20" s="17">
        <v>84.07</v>
      </c>
      <c r="AH20" s="17">
        <v>84.07</v>
      </c>
      <c r="AI20" s="17">
        <v>84.07</v>
      </c>
      <c r="AJ20" s="17">
        <v>84.07</v>
      </c>
      <c r="AK20" s="17">
        <v>84.07</v>
      </c>
      <c r="AL20" s="17">
        <v>84.07</v>
      </c>
      <c r="AM20" s="17">
        <v>84.07</v>
      </c>
      <c r="AN20" s="17">
        <v>84.07</v>
      </c>
      <c r="AO20" s="17">
        <v>84.07</v>
      </c>
      <c r="AP20" s="17">
        <v>84.07</v>
      </c>
      <c r="AQ20" s="17">
        <v>84.07</v>
      </c>
      <c r="AR20" s="17">
        <v>84.07</v>
      </c>
      <c r="AS20" s="17">
        <v>84.07</v>
      </c>
      <c r="AT20" s="17">
        <v>84.07</v>
      </c>
      <c r="AU20" s="17">
        <v>84.07</v>
      </c>
      <c r="AV20" s="17">
        <v>84.07</v>
      </c>
      <c r="AW20" s="17">
        <v>84.07</v>
      </c>
      <c r="AX20" s="17">
        <v>84.07</v>
      </c>
      <c r="AY20" s="17">
        <v>84.07</v>
      </c>
      <c r="AZ20" s="17">
        <v>84.07</v>
      </c>
      <c r="BA20" s="17">
        <v>84.07</v>
      </c>
      <c r="BB20" s="17">
        <v>84.07</v>
      </c>
      <c r="BC20" s="17">
        <v>84.07</v>
      </c>
      <c r="BD20" s="17">
        <v>84.07</v>
      </c>
      <c r="BE20" s="17">
        <v>84.07</v>
      </c>
      <c r="BF20" s="17">
        <v>84.07</v>
      </c>
      <c r="BG20" s="17">
        <v>84.07</v>
      </c>
      <c r="BH20" s="17">
        <v>84.07</v>
      </c>
      <c r="BI20" s="17">
        <v>84.07</v>
      </c>
      <c r="BJ20" s="17">
        <v>84.07</v>
      </c>
      <c r="BK20" s="17">
        <v>84.07</v>
      </c>
      <c r="BL20" s="17">
        <v>84.07</v>
      </c>
      <c r="BM20" s="17">
        <v>84.07</v>
      </c>
      <c r="BN20" s="17">
        <v>84.07</v>
      </c>
      <c r="BO20" s="17">
        <v>84.07</v>
      </c>
      <c r="BP20" s="17">
        <v>84.07</v>
      </c>
      <c r="BQ20" s="17">
        <v>84.07</v>
      </c>
      <c r="BR20" s="17">
        <v>84.07</v>
      </c>
      <c r="BS20" s="17">
        <v>84.07</v>
      </c>
      <c r="BT20" s="17">
        <v>84.07</v>
      </c>
      <c r="BU20" s="17">
        <v>84.07</v>
      </c>
      <c r="BV20" s="17">
        <v>84.07</v>
      </c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8">
    <tabColor theme="7" tint="0.39997558519241921"/>
  </sheetPr>
  <dimension ref="A1:CL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31" t="s">
        <v>572</v>
      </c>
      <c r="H1" s="3" t="s">
        <v>71</v>
      </c>
    </row>
    <row r="2" spans="1:8" ht="13.5" customHeight="1" x14ac:dyDescent="0.2">
      <c r="A2" s="15" t="s">
        <v>248</v>
      </c>
    </row>
    <row r="3" spans="1:8" ht="13.5" customHeight="1" x14ac:dyDescent="0.2">
      <c r="A3" s="15" t="s">
        <v>789</v>
      </c>
    </row>
    <row r="17" spans="1:9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0" ht="13.5" customHeight="1" x14ac:dyDescent="0.2">
      <c r="A18" s="21"/>
      <c r="B18" s="20" t="s">
        <v>1193</v>
      </c>
      <c r="C18" s="20" t="s">
        <v>1039</v>
      </c>
      <c r="D18" s="20" t="s">
        <v>1040</v>
      </c>
      <c r="E18" s="20" t="s">
        <v>1041</v>
      </c>
      <c r="F18" s="20" t="s">
        <v>1194</v>
      </c>
      <c r="G18" s="20" t="s">
        <v>1039</v>
      </c>
      <c r="H18" s="20" t="s">
        <v>1040</v>
      </c>
      <c r="I18" s="20" t="s">
        <v>1041</v>
      </c>
      <c r="J18" s="20" t="s">
        <v>1195</v>
      </c>
      <c r="K18" s="20" t="s">
        <v>1039</v>
      </c>
      <c r="L18" s="20" t="s">
        <v>1040</v>
      </c>
      <c r="M18" s="20" t="s">
        <v>1041</v>
      </c>
      <c r="N18" s="20" t="s">
        <v>1121</v>
      </c>
      <c r="O18" s="20" t="s">
        <v>1039</v>
      </c>
      <c r="P18" s="20" t="s">
        <v>1040</v>
      </c>
      <c r="Q18" s="20" t="s">
        <v>1041</v>
      </c>
      <c r="R18" s="20" t="s">
        <v>1125</v>
      </c>
      <c r="S18" s="20" t="s">
        <v>1039</v>
      </c>
      <c r="T18" s="20" t="s">
        <v>1040</v>
      </c>
      <c r="U18" s="20" t="s">
        <v>1041</v>
      </c>
      <c r="V18" s="20" t="s">
        <v>1129</v>
      </c>
      <c r="W18" s="20" t="s">
        <v>1039</v>
      </c>
      <c r="X18" s="20" t="s">
        <v>1040</v>
      </c>
      <c r="Y18" s="20" t="s">
        <v>1041</v>
      </c>
      <c r="Z18" s="20" t="s">
        <v>1133</v>
      </c>
      <c r="AA18" s="20" t="s">
        <v>1039</v>
      </c>
      <c r="AB18" s="20" t="s">
        <v>1040</v>
      </c>
      <c r="AC18" s="20" t="s">
        <v>1041</v>
      </c>
      <c r="AD18" s="20" t="s">
        <v>1137</v>
      </c>
      <c r="AE18" s="20" t="s">
        <v>1039</v>
      </c>
      <c r="AF18" s="20" t="s">
        <v>1040</v>
      </c>
      <c r="AG18" s="20" t="s">
        <v>1041</v>
      </c>
      <c r="AH18" s="20" t="s">
        <v>1141</v>
      </c>
      <c r="AI18" s="20" t="s">
        <v>1039</v>
      </c>
      <c r="AJ18" s="20" t="s">
        <v>1040</v>
      </c>
      <c r="AK18" s="20" t="s">
        <v>1041</v>
      </c>
      <c r="AL18" s="20" t="s">
        <v>1145</v>
      </c>
      <c r="AM18" s="20" t="s">
        <v>1039</v>
      </c>
      <c r="AN18" s="20" t="s">
        <v>1040</v>
      </c>
      <c r="AO18" s="20" t="s">
        <v>1041</v>
      </c>
      <c r="AP18" s="20" t="s">
        <v>1149</v>
      </c>
      <c r="AQ18" s="20" t="s">
        <v>1039</v>
      </c>
      <c r="AR18" s="20" t="s">
        <v>1040</v>
      </c>
      <c r="AS18" s="20" t="s">
        <v>1041</v>
      </c>
      <c r="AT18" s="20" t="s">
        <v>1153</v>
      </c>
      <c r="AU18" s="20" t="s">
        <v>1039</v>
      </c>
      <c r="AV18" s="20" t="s">
        <v>1040</v>
      </c>
      <c r="AW18" s="20" t="s">
        <v>1041</v>
      </c>
      <c r="AX18" s="20" t="s">
        <v>1157</v>
      </c>
      <c r="AY18" s="20" t="s">
        <v>1039</v>
      </c>
      <c r="AZ18" s="20" t="s">
        <v>1040</v>
      </c>
      <c r="BA18" s="20" t="s">
        <v>1041</v>
      </c>
      <c r="BB18" s="20" t="s">
        <v>1161</v>
      </c>
      <c r="BC18" s="20" t="s">
        <v>1039</v>
      </c>
      <c r="BD18" s="20" t="s">
        <v>1040</v>
      </c>
      <c r="BE18" s="20" t="s">
        <v>1041</v>
      </c>
      <c r="BF18" s="20" t="s">
        <v>1165</v>
      </c>
      <c r="BG18" s="20" t="s">
        <v>1039</v>
      </c>
      <c r="BH18" s="20" t="s">
        <v>1040</v>
      </c>
      <c r="BI18" s="20" t="s">
        <v>1041</v>
      </c>
      <c r="BJ18" s="20" t="s">
        <v>1120</v>
      </c>
      <c r="BK18" s="20" t="s">
        <v>1039</v>
      </c>
      <c r="BL18" s="20" t="s">
        <v>1040</v>
      </c>
      <c r="BM18" s="20" t="s">
        <v>1041</v>
      </c>
      <c r="BN18" s="20" t="s">
        <v>1092</v>
      </c>
      <c r="BO18" s="20" t="s">
        <v>1039</v>
      </c>
      <c r="BP18" s="20" t="s">
        <v>1040</v>
      </c>
      <c r="BQ18" s="20" t="s">
        <v>1041</v>
      </c>
      <c r="BR18" s="20" t="s">
        <v>1093</v>
      </c>
      <c r="BS18" s="20" t="s">
        <v>1039</v>
      </c>
      <c r="BT18" s="20" t="s">
        <v>1040</v>
      </c>
      <c r="BU18" s="20" t="s">
        <v>1041</v>
      </c>
      <c r="BV18" s="20" t="s">
        <v>1038</v>
      </c>
      <c r="BW18" s="20" t="s">
        <v>1039</v>
      </c>
      <c r="BX18" s="20" t="s">
        <v>1040</v>
      </c>
      <c r="BY18" s="20" t="s">
        <v>1041</v>
      </c>
      <c r="BZ18" s="20" t="s">
        <v>1042</v>
      </c>
      <c r="CA18" s="20" t="s">
        <v>1039</v>
      </c>
      <c r="CB18" s="20" t="s">
        <v>1040</v>
      </c>
      <c r="CC18" s="20" t="s">
        <v>1041</v>
      </c>
      <c r="CD18" s="20" t="s">
        <v>1043</v>
      </c>
      <c r="CE18" s="20" t="s">
        <v>1039</v>
      </c>
      <c r="CF18" s="20" t="s">
        <v>1040</v>
      </c>
      <c r="CG18" s="20" t="s">
        <v>1041</v>
      </c>
      <c r="CH18" s="20" t="s">
        <v>1044</v>
      </c>
      <c r="CI18" s="20" t="s">
        <v>1039</v>
      </c>
      <c r="CJ18" s="20" t="s">
        <v>1040</v>
      </c>
      <c r="CK18" s="20" t="s">
        <v>1041</v>
      </c>
      <c r="CL18" s="20" t="s">
        <v>1045</v>
      </c>
    </row>
    <row r="19" spans="1:90" ht="13.5" customHeight="1" x14ac:dyDescent="0.2">
      <c r="A19" s="22" t="s">
        <v>1256</v>
      </c>
      <c r="B19" s="17">
        <v>4.74</v>
      </c>
      <c r="C19" s="17">
        <v>4.6500000000000004</v>
      </c>
      <c r="D19" s="17">
        <v>4.0999999999999996</v>
      </c>
      <c r="E19" s="17">
        <v>2.52</v>
      </c>
      <c r="F19" s="17">
        <v>2.44</v>
      </c>
      <c r="G19" s="17">
        <v>2.2599999999999998</v>
      </c>
      <c r="H19" s="17">
        <v>1.55</v>
      </c>
      <c r="I19" s="17">
        <v>0.95</v>
      </c>
      <c r="J19" s="17">
        <v>-0.55000000000000004</v>
      </c>
      <c r="K19" s="17">
        <v>-1.94</v>
      </c>
      <c r="L19" s="17">
        <v>-2.58</v>
      </c>
      <c r="M19" s="17">
        <v>-2.84</v>
      </c>
      <c r="N19" s="17">
        <v>-2.13</v>
      </c>
      <c r="O19" s="17">
        <v>-1.1200000000000001</v>
      </c>
      <c r="P19" s="17">
        <v>-0.22</v>
      </c>
      <c r="Q19" s="17">
        <v>0.61</v>
      </c>
      <c r="R19" s="17">
        <v>0.89</v>
      </c>
      <c r="S19" s="17">
        <v>1.51</v>
      </c>
      <c r="T19" s="17">
        <v>2.25</v>
      </c>
      <c r="U19" s="17">
        <v>2.84</v>
      </c>
      <c r="V19" s="17">
        <v>3.79</v>
      </c>
      <c r="W19" s="17">
        <v>3.96</v>
      </c>
      <c r="X19" s="17">
        <v>3.64</v>
      </c>
      <c r="Y19" s="17">
        <v>2.74</v>
      </c>
      <c r="Z19" s="17">
        <v>1.63</v>
      </c>
      <c r="AA19" s="17">
        <v>1.29</v>
      </c>
      <c r="AB19" s="17">
        <v>1.02</v>
      </c>
      <c r="AC19" s="17">
        <v>1.28</v>
      </c>
      <c r="AD19" s="17">
        <v>1.65</v>
      </c>
      <c r="AE19" s="17">
        <v>1.57</v>
      </c>
      <c r="AF19" s="17">
        <v>2.04</v>
      </c>
      <c r="AG19" s="17">
        <v>2.2799999999999998</v>
      </c>
      <c r="AH19" s="17">
        <v>2.4</v>
      </c>
      <c r="AI19" s="17">
        <v>2.89</v>
      </c>
      <c r="AJ19" s="17">
        <v>3.19</v>
      </c>
      <c r="AK19" s="17">
        <v>3.68</v>
      </c>
      <c r="AL19" s="17">
        <v>4.49</v>
      </c>
      <c r="AM19" s="17">
        <v>3.99</v>
      </c>
      <c r="AN19" s="17">
        <v>4.25</v>
      </c>
      <c r="AO19" s="17">
        <v>4.5199999999999996</v>
      </c>
      <c r="AP19" s="17">
        <v>4.45</v>
      </c>
      <c r="AQ19" s="17">
        <v>5.37</v>
      </c>
      <c r="AR19" s="17">
        <v>5.27</v>
      </c>
      <c r="AS19" s="17">
        <v>5.74</v>
      </c>
      <c r="AT19" s="17">
        <v>5.8</v>
      </c>
      <c r="AU19" s="17">
        <v>6.09</v>
      </c>
      <c r="AV19" s="17">
        <v>5.79</v>
      </c>
      <c r="AW19" s="17">
        <v>4.9000000000000004</v>
      </c>
      <c r="AX19" s="17">
        <v>3.84</v>
      </c>
      <c r="AY19" s="17">
        <v>2.7</v>
      </c>
      <c r="AZ19" s="17">
        <v>2.46</v>
      </c>
      <c r="BA19" s="17">
        <v>2.66</v>
      </c>
      <c r="BB19" s="17">
        <v>2.79</v>
      </c>
      <c r="BC19" s="17">
        <v>2.52</v>
      </c>
      <c r="BD19" s="17">
        <v>2.4500000000000002</v>
      </c>
      <c r="BE19" s="17">
        <v>1.18</v>
      </c>
      <c r="BF19" s="17">
        <v>-2.58</v>
      </c>
      <c r="BG19" s="17">
        <v>-3.03</v>
      </c>
      <c r="BH19" s="17">
        <v>-2.97</v>
      </c>
      <c r="BI19" s="17">
        <v>-2.5299999999999998</v>
      </c>
      <c r="BJ19" s="17">
        <v>2.19</v>
      </c>
      <c r="BK19" s="17">
        <v>2.89</v>
      </c>
      <c r="BL19" s="17">
        <v>2.38</v>
      </c>
      <c r="BM19" s="17">
        <v>2.61</v>
      </c>
      <c r="BN19" s="17">
        <v>1.48</v>
      </c>
      <c r="BO19" s="17">
        <v>0.97</v>
      </c>
      <c r="BP19" s="17">
        <v>0.78</v>
      </c>
      <c r="BQ19" s="17">
        <v>0.39</v>
      </c>
      <c r="BR19" s="17">
        <v>0.01</v>
      </c>
      <c r="BS19" s="17">
        <v>-0.79</v>
      </c>
      <c r="BT19" s="17">
        <v>-1.32</v>
      </c>
      <c r="BU19" s="17">
        <v>-1.48</v>
      </c>
      <c r="BV19" s="17">
        <v>-1.68</v>
      </c>
      <c r="BW19" s="17">
        <v>-1.17</v>
      </c>
      <c r="BX19" s="17">
        <v>-0.36</v>
      </c>
      <c r="BY19" s="17">
        <v>0.25</v>
      </c>
      <c r="BZ19" s="17">
        <v>1.68</v>
      </c>
      <c r="CA19" s="17">
        <v>2.4</v>
      </c>
      <c r="CB19" s="17">
        <v>2.61</v>
      </c>
      <c r="CC19" s="17">
        <v>2.88</v>
      </c>
      <c r="CD19" s="17">
        <v>2.79</v>
      </c>
      <c r="CE19" s="17">
        <v>3.18</v>
      </c>
      <c r="CF19" s="17">
        <v>3.89</v>
      </c>
      <c r="CG19" s="17">
        <v>3.46</v>
      </c>
      <c r="CH19" s="17">
        <v>2.2000000000000002</v>
      </c>
      <c r="CI19" s="17">
        <v>1.76</v>
      </c>
      <c r="CJ19" s="17">
        <v>0.61</v>
      </c>
      <c r="CK19" s="17">
        <v>0.4</v>
      </c>
      <c r="CL19" s="17">
        <v>1.92</v>
      </c>
    </row>
    <row r="20" spans="1:90" ht="13.5" customHeight="1" x14ac:dyDescent="0.2">
      <c r="A20" s="22" t="s">
        <v>1272</v>
      </c>
      <c r="B20" s="17">
        <v>1.28</v>
      </c>
      <c r="C20" s="17">
        <v>1.24</v>
      </c>
      <c r="D20" s="17">
        <v>1.18</v>
      </c>
      <c r="E20" s="17">
        <v>1.1100000000000001</v>
      </c>
      <c r="F20" s="17">
        <v>1.03</v>
      </c>
      <c r="G20" s="17">
        <v>0.94</v>
      </c>
      <c r="H20" s="17">
        <v>0.85</v>
      </c>
      <c r="I20" s="17">
        <v>0.77</v>
      </c>
      <c r="J20" s="17">
        <v>0.7</v>
      </c>
      <c r="K20" s="17">
        <v>0.64</v>
      </c>
      <c r="L20" s="17">
        <v>0.61</v>
      </c>
      <c r="M20" s="17">
        <v>0.61</v>
      </c>
      <c r="N20" s="17">
        <v>0.63</v>
      </c>
      <c r="O20" s="17">
        <v>0.68</v>
      </c>
      <c r="P20" s="17">
        <v>0.75</v>
      </c>
      <c r="Q20" s="17">
        <v>0.85</v>
      </c>
      <c r="R20" s="17">
        <v>0.97</v>
      </c>
      <c r="S20" s="17">
        <v>1.0900000000000001</v>
      </c>
      <c r="T20" s="17">
        <v>1.23</v>
      </c>
      <c r="U20" s="17">
        <v>1.37</v>
      </c>
      <c r="V20" s="17">
        <v>1.51</v>
      </c>
      <c r="W20" s="17">
        <v>1.66</v>
      </c>
      <c r="X20" s="17">
        <v>1.8</v>
      </c>
      <c r="Y20" s="17">
        <v>1.93</v>
      </c>
      <c r="Z20" s="17">
        <v>2.0699999999999998</v>
      </c>
      <c r="AA20" s="17">
        <v>2.21</v>
      </c>
      <c r="AB20" s="17">
        <v>2.36</v>
      </c>
      <c r="AC20" s="17">
        <v>2.5</v>
      </c>
      <c r="AD20" s="17">
        <v>2.66</v>
      </c>
      <c r="AE20" s="17">
        <v>2.81</v>
      </c>
      <c r="AF20" s="17">
        <v>2.97</v>
      </c>
      <c r="AG20" s="17">
        <v>3.13</v>
      </c>
      <c r="AH20" s="17">
        <v>3.29</v>
      </c>
      <c r="AI20" s="17">
        <v>3.44</v>
      </c>
      <c r="AJ20" s="17">
        <v>3.59</v>
      </c>
      <c r="AK20" s="17">
        <v>3.72</v>
      </c>
      <c r="AL20" s="17">
        <v>3.84</v>
      </c>
      <c r="AM20" s="17">
        <v>3.94</v>
      </c>
      <c r="AN20" s="17">
        <v>4.0199999999999996</v>
      </c>
      <c r="AO20" s="17">
        <v>4.07</v>
      </c>
      <c r="AP20" s="17">
        <v>4.09</v>
      </c>
      <c r="AQ20" s="17">
        <v>4.09</v>
      </c>
      <c r="AR20" s="17">
        <v>4.05</v>
      </c>
      <c r="AS20" s="17">
        <v>3.98</v>
      </c>
      <c r="AT20" s="17">
        <v>3.88</v>
      </c>
      <c r="AU20" s="17">
        <v>3.74</v>
      </c>
      <c r="AV20" s="17">
        <v>3.58</v>
      </c>
      <c r="AW20" s="17">
        <v>3.39</v>
      </c>
      <c r="AX20" s="17">
        <v>3.18</v>
      </c>
      <c r="AY20" s="17">
        <v>2.96</v>
      </c>
      <c r="AZ20" s="17">
        <v>2.72</v>
      </c>
      <c r="BA20" s="17">
        <v>2.48</v>
      </c>
      <c r="BB20" s="17">
        <v>2.23</v>
      </c>
      <c r="BC20" s="17">
        <v>1.99</v>
      </c>
      <c r="BD20" s="17">
        <v>1.76</v>
      </c>
      <c r="BE20" s="17">
        <v>1.53</v>
      </c>
      <c r="BF20" s="17">
        <v>1.33</v>
      </c>
      <c r="BG20" s="17">
        <v>1.1499999999999999</v>
      </c>
      <c r="BH20" s="17">
        <v>0.99</v>
      </c>
      <c r="BI20" s="17">
        <v>0.86</v>
      </c>
      <c r="BJ20" s="17">
        <v>0.75</v>
      </c>
      <c r="BK20" s="17">
        <v>0.65</v>
      </c>
      <c r="BL20" s="17">
        <v>0.57999999999999996</v>
      </c>
      <c r="BM20" s="17">
        <v>0.51</v>
      </c>
      <c r="BN20" s="17">
        <v>0.46</v>
      </c>
      <c r="BO20" s="17">
        <v>0.41</v>
      </c>
      <c r="BP20" s="17">
        <v>0.38</v>
      </c>
      <c r="BQ20" s="17">
        <v>0.37</v>
      </c>
      <c r="BR20" s="17">
        <v>0.37</v>
      </c>
      <c r="BS20" s="17">
        <v>0.39</v>
      </c>
      <c r="BT20" s="17">
        <v>0.42</v>
      </c>
      <c r="BU20" s="17">
        <v>0.48</v>
      </c>
      <c r="BV20" s="17">
        <v>0.55000000000000004</v>
      </c>
      <c r="BW20" s="17">
        <v>0.65</v>
      </c>
      <c r="BX20" s="17">
        <v>0.75</v>
      </c>
      <c r="BY20" s="17">
        <v>0.87</v>
      </c>
      <c r="BZ20" s="17">
        <v>0.99</v>
      </c>
      <c r="CA20" s="17">
        <v>1.1100000000000001</v>
      </c>
      <c r="CB20" s="17">
        <v>1.23</v>
      </c>
      <c r="CC20" s="17">
        <v>1.33</v>
      </c>
      <c r="CD20" s="17">
        <v>1.42</v>
      </c>
      <c r="CE20" s="17">
        <v>1.5</v>
      </c>
      <c r="CF20" s="17">
        <v>1.56</v>
      </c>
      <c r="CG20" s="17">
        <v>1.61</v>
      </c>
      <c r="CH20" s="17">
        <v>1.63</v>
      </c>
      <c r="CI20" s="17">
        <v>1.65</v>
      </c>
      <c r="CJ20" s="17">
        <v>1.66</v>
      </c>
      <c r="CK20" s="17">
        <v>1.66</v>
      </c>
      <c r="CL20" s="17">
        <v>1.65</v>
      </c>
    </row>
    <row r="21" spans="1:90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</sheetData>
  <sheetProtection sheet="1" objects="1" scenarios="1"/>
  <customSheetViews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9">
    <tabColor theme="7" tint="0.39997558519241921"/>
  </sheetPr>
  <dimension ref="A1:CL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573</v>
      </c>
      <c r="H1" s="3" t="s">
        <v>70</v>
      </c>
    </row>
    <row r="2" spans="1:8" ht="13.5" customHeight="1" x14ac:dyDescent="0.2">
      <c r="A2" s="15" t="s">
        <v>327</v>
      </c>
    </row>
    <row r="3" spans="1:8" ht="13.5" customHeight="1" x14ac:dyDescent="0.2">
      <c r="A3" s="15" t="s">
        <v>790</v>
      </c>
    </row>
    <row r="17" spans="1:9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0" ht="13.5" customHeight="1" x14ac:dyDescent="0.2">
      <c r="A18" s="21"/>
      <c r="B18" s="20" t="s">
        <v>1193</v>
      </c>
      <c r="C18" s="20" t="s">
        <v>1039</v>
      </c>
      <c r="D18" s="20" t="s">
        <v>1040</v>
      </c>
      <c r="E18" s="20" t="s">
        <v>1041</v>
      </c>
      <c r="F18" s="20" t="s">
        <v>1194</v>
      </c>
      <c r="G18" s="20" t="s">
        <v>1039</v>
      </c>
      <c r="H18" s="20" t="s">
        <v>1040</v>
      </c>
      <c r="I18" s="20" t="s">
        <v>1041</v>
      </c>
      <c r="J18" s="20" t="s">
        <v>1195</v>
      </c>
      <c r="K18" s="20" t="s">
        <v>1039</v>
      </c>
      <c r="L18" s="20" t="s">
        <v>1040</v>
      </c>
      <c r="M18" s="20" t="s">
        <v>1041</v>
      </c>
      <c r="N18" s="20" t="s">
        <v>1121</v>
      </c>
      <c r="O18" s="20" t="s">
        <v>1039</v>
      </c>
      <c r="P18" s="20" t="s">
        <v>1040</v>
      </c>
      <c r="Q18" s="20" t="s">
        <v>1041</v>
      </c>
      <c r="R18" s="20" t="s">
        <v>1125</v>
      </c>
      <c r="S18" s="20" t="s">
        <v>1039</v>
      </c>
      <c r="T18" s="20" t="s">
        <v>1040</v>
      </c>
      <c r="U18" s="20" t="s">
        <v>1041</v>
      </c>
      <c r="V18" s="20" t="s">
        <v>1129</v>
      </c>
      <c r="W18" s="20" t="s">
        <v>1039</v>
      </c>
      <c r="X18" s="20" t="s">
        <v>1040</v>
      </c>
      <c r="Y18" s="20" t="s">
        <v>1041</v>
      </c>
      <c r="Z18" s="20" t="s">
        <v>1133</v>
      </c>
      <c r="AA18" s="20" t="s">
        <v>1039</v>
      </c>
      <c r="AB18" s="20" t="s">
        <v>1040</v>
      </c>
      <c r="AC18" s="20" t="s">
        <v>1041</v>
      </c>
      <c r="AD18" s="20" t="s">
        <v>1137</v>
      </c>
      <c r="AE18" s="20" t="s">
        <v>1039</v>
      </c>
      <c r="AF18" s="20" t="s">
        <v>1040</v>
      </c>
      <c r="AG18" s="20" t="s">
        <v>1041</v>
      </c>
      <c r="AH18" s="20" t="s">
        <v>1141</v>
      </c>
      <c r="AI18" s="20" t="s">
        <v>1039</v>
      </c>
      <c r="AJ18" s="20" t="s">
        <v>1040</v>
      </c>
      <c r="AK18" s="20" t="s">
        <v>1041</v>
      </c>
      <c r="AL18" s="20" t="s">
        <v>1145</v>
      </c>
      <c r="AM18" s="20" t="s">
        <v>1039</v>
      </c>
      <c r="AN18" s="20" t="s">
        <v>1040</v>
      </c>
      <c r="AO18" s="20" t="s">
        <v>1041</v>
      </c>
      <c r="AP18" s="20" t="s">
        <v>1149</v>
      </c>
      <c r="AQ18" s="20" t="s">
        <v>1039</v>
      </c>
      <c r="AR18" s="20" t="s">
        <v>1040</v>
      </c>
      <c r="AS18" s="20" t="s">
        <v>1041</v>
      </c>
      <c r="AT18" s="20" t="s">
        <v>1153</v>
      </c>
      <c r="AU18" s="20" t="s">
        <v>1039</v>
      </c>
      <c r="AV18" s="20" t="s">
        <v>1040</v>
      </c>
      <c r="AW18" s="20" t="s">
        <v>1041</v>
      </c>
      <c r="AX18" s="20" t="s">
        <v>1157</v>
      </c>
      <c r="AY18" s="20" t="s">
        <v>1039</v>
      </c>
      <c r="AZ18" s="20" t="s">
        <v>1040</v>
      </c>
      <c r="BA18" s="20" t="s">
        <v>1041</v>
      </c>
      <c r="BB18" s="20" t="s">
        <v>1161</v>
      </c>
      <c r="BC18" s="20" t="s">
        <v>1039</v>
      </c>
      <c r="BD18" s="20" t="s">
        <v>1040</v>
      </c>
      <c r="BE18" s="20" t="s">
        <v>1041</v>
      </c>
      <c r="BF18" s="20" t="s">
        <v>1165</v>
      </c>
      <c r="BG18" s="20" t="s">
        <v>1039</v>
      </c>
      <c r="BH18" s="20" t="s">
        <v>1040</v>
      </c>
      <c r="BI18" s="20" t="s">
        <v>1041</v>
      </c>
      <c r="BJ18" s="20" t="s">
        <v>1120</v>
      </c>
      <c r="BK18" s="20" t="s">
        <v>1039</v>
      </c>
      <c r="BL18" s="20" t="s">
        <v>1040</v>
      </c>
      <c r="BM18" s="20" t="s">
        <v>1041</v>
      </c>
      <c r="BN18" s="20" t="s">
        <v>1092</v>
      </c>
      <c r="BO18" s="20" t="s">
        <v>1039</v>
      </c>
      <c r="BP18" s="20" t="s">
        <v>1040</v>
      </c>
      <c r="BQ18" s="20" t="s">
        <v>1041</v>
      </c>
      <c r="BR18" s="20" t="s">
        <v>1093</v>
      </c>
      <c r="BS18" s="20" t="s">
        <v>1039</v>
      </c>
      <c r="BT18" s="20" t="s">
        <v>1040</v>
      </c>
      <c r="BU18" s="20" t="s">
        <v>1041</v>
      </c>
      <c r="BV18" s="20" t="s">
        <v>1038</v>
      </c>
      <c r="BW18" s="20" t="s">
        <v>1039</v>
      </c>
      <c r="BX18" s="20" t="s">
        <v>1040</v>
      </c>
      <c r="BY18" s="20" t="s">
        <v>1041</v>
      </c>
      <c r="BZ18" s="20" t="s">
        <v>1042</v>
      </c>
      <c r="CA18" s="20" t="s">
        <v>1039</v>
      </c>
      <c r="CB18" s="20" t="s">
        <v>1040</v>
      </c>
      <c r="CC18" s="20" t="s">
        <v>1041</v>
      </c>
      <c r="CD18" s="20" t="s">
        <v>1043</v>
      </c>
      <c r="CE18" s="20" t="s">
        <v>1039</v>
      </c>
      <c r="CF18" s="20" t="s">
        <v>1040</v>
      </c>
      <c r="CG18" s="20" t="s">
        <v>1041</v>
      </c>
      <c r="CH18" s="20" t="s">
        <v>1044</v>
      </c>
      <c r="CI18" s="20" t="s">
        <v>1039</v>
      </c>
      <c r="CJ18" s="20" t="s">
        <v>1040</v>
      </c>
      <c r="CK18" s="20" t="s">
        <v>1041</v>
      </c>
      <c r="CL18" s="20" t="s">
        <v>1045</v>
      </c>
    </row>
    <row r="19" spans="1:90" ht="13.5" customHeight="1" x14ac:dyDescent="0.2">
      <c r="A19" s="22" t="s">
        <v>1260</v>
      </c>
      <c r="B19" s="17">
        <v>4.74</v>
      </c>
      <c r="C19" s="17">
        <v>4.6500000000000004</v>
      </c>
      <c r="D19" s="17">
        <v>4.0999999999999996</v>
      </c>
      <c r="E19" s="17">
        <v>2.52</v>
      </c>
      <c r="F19" s="17">
        <v>2.44</v>
      </c>
      <c r="G19" s="17">
        <v>2.2599999999999998</v>
      </c>
      <c r="H19" s="17">
        <v>1.55</v>
      </c>
      <c r="I19" s="17">
        <v>0.95</v>
      </c>
      <c r="J19" s="17">
        <v>-0.55000000000000004</v>
      </c>
      <c r="K19" s="17">
        <v>-1.94</v>
      </c>
      <c r="L19" s="17">
        <v>-2.58</v>
      </c>
      <c r="M19" s="17">
        <v>-2.84</v>
      </c>
      <c r="N19" s="17">
        <v>-2.13</v>
      </c>
      <c r="O19" s="17">
        <v>-1.1200000000000001</v>
      </c>
      <c r="P19" s="17">
        <v>-0.22</v>
      </c>
      <c r="Q19" s="17">
        <v>0.61</v>
      </c>
      <c r="R19" s="17">
        <v>0.89</v>
      </c>
      <c r="S19" s="17">
        <v>1.51</v>
      </c>
      <c r="T19" s="17">
        <v>2.25</v>
      </c>
      <c r="U19" s="17">
        <v>2.84</v>
      </c>
      <c r="V19" s="17">
        <v>3.79</v>
      </c>
      <c r="W19" s="17">
        <v>3.96</v>
      </c>
      <c r="X19" s="17">
        <v>3.64</v>
      </c>
      <c r="Y19" s="17">
        <v>2.74</v>
      </c>
      <c r="Z19" s="17">
        <v>1.63</v>
      </c>
      <c r="AA19" s="17">
        <v>1.29</v>
      </c>
      <c r="AB19" s="17">
        <v>1.02</v>
      </c>
      <c r="AC19" s="17">
        <v>1.28</v>
      </c>
      <c r="AD19" s="17">
        <v>1.65</v>
      </c>
      <c r="AE19" s="17">
        <v>1.57</v>
      </c>
      <c r="AF19" s="17">
        <v>2.04</v>
      </c>
      <c r="AG19" s="17">
        <v>2.2799999999999998</v>
      </c>
      <c r="AH19" s="17">
        <v>2.4</v>
      </c>
      <c r="AI19" s="17">
        <v>2.89</v>
      </c>
      <c r="AJ19" s="17">
        <v>3.19</v>
      </c>
      <c r="AK19" s="17">
        <v>3.68</v>
      </c>
      <c r="AL19" s="17">
        <v>4.49</v>
      </c>
      <c r="AM19" s="17">
        <v>3.99</v>
      </c>
      <c r="AN19" s="17">
        <v>4.25</v>
      </c>
      <c r="AO19" s="17">
        <v>4.5199999999999996</v>
      </c>
      <c r="AP19" s="17">
        <v>4.45</v>
      </c>
      <c r="AQ19" s="17">
        <v>5.37</v>
      </c>
      <c r="AR19" s="17">
        <v>5.27</v>
      </c>
      <c r="AS19" s="17">
        <v>5.74</v>
      </c>
      <c r="AT19" s="17">
        <v>5.8</v>
      </c>
      <c r="AU19" s="17">
        <v>6.09</v>
      </c>
      <c r="AV19" s="17">
        <v>5.79</v>
      </c>
      <c r="AW19" s="17">
        <v>4.9000000000000004</v>
      </c>
      <c r="AX19" s="17">
        <v>3.84</v>
      </c>
      <c r="AY19" s="17">
        <v>2.7</v>
      </c>
      <c r="AZ19" s="17">
        <v>2.46</v>
      </c>
      <c r="BA19" s="17">
        <v>2.66</v>
      </c>
      <c r="BB19" s="17">
        <v>2.79</v>
      </c>
      <c r="BC19" s="17">
        <v>2.52</v>
      </c>
      <c r="BD19" s="17">
        <v>2.4500000000000002</v>
      </c>
      <c r="BE19" s="17">
        <v>1.18</v>
      </c>
      <c r="BF19" s="17">
        <v>-2.58</v>
      </c>
      <c r="BG19" s="17">
        <v>-3.03</v>
      </c>
      <c r="BH19" s="17">
        <v>-2.97</v>
      </c>
      <c r="BI19" s="17">
        <v>-2.5299999999999998</v>
      </c>
      <c r="BJ19" s="17">
        <v>2.19</v>
      </c>
      <c r="BK19" s="17">
        <v>2.89</v>
      </c>
      <c r="BL19" s="17">
        <v>2.38</v>
      </c>
      <c r="BM19" s="17">
        <v>2.61</v>
      </c>
      <c r="BN19" s="17">
        <v>1.48</v>
      </c>
      <c r="BO19" s="17">
        <v>0.97</v>
      </c>
      <c r="BP19" s="17">
        <v>0.78</v>
      </c>
      <c r="BQ19" s="17">
        <v>0.39</v>
      </c>
      <c r="BR19" s="17">
        <v>0.01</v>
      </c>
      <c r="BS19" s="17">
        <v>-0.79</v>
      </c>
      <c r="BT19" s="17">
        <v>-1.32</v>
      </c>
      <c r="BU19" s="17">
        <v>-1.48</v>
      </c>
      <c r="BV19" s="17">
        <v>-1.68</v>
      </c>
      <c r="BW19" s="17">
        <v>-1.17</v>
      </c>
      <c r="BX19" s="17">
        <v>-0.36</v>
      </c>
      <c r="BY19" s="17">
        <v>0.25</v>
      </c>
      <c r="BZ19" s="17">
        <v>1.68</v>
      </c>
      <c r="CA19" s="17">
        <v>2.4</v>
      </c>
      <c r="CB19" s="17">
        <v>2.61</v>
      </c>
      <c r="CC19" s="17">
        <v>2.88</v>
      </c>
      <c r="CD19" s="17">
        <v>2.79</v>
      </c>
      <c r="CE19" s="17">
        <v>3.18</v>
      </c>
      <c r="CF19" s="17">
        <v>3.89</v>
      </c>
      <c r="CG19" s="17">
        <v>3.46</v>
      </c>
      <c r="CH19" s="17">
        <v>2.2000000000000002</v>
      </c>
      <c r="CI19" s="17">
        <v>1.76</v>
      </c>
      <c r="CJ19" s="17">
        <v>0.61</v>
      </c>
      <c r="CK19" s="17">
        <v>0.4</v>
      </c>
      <c r="CL19" s="17">
        <v>1.92</v>
      </c>
    </row>
    <row r="20" spans="1:90" ht="13.5" customHeight="1" x14ac:dyDescent="0.2">
      <c r="A20" s="22" t="s">
        <v>1272</v>
      </c>
      <c r="B20" s="17">
        <v>1.28</v>
      </c>
      <c r="C20" s="17">
        <v>1.24</v>
      </c>
      <c r="D20" s="17">
        <v>1.18</v>
      </c>
      <c r="E20" s="17">
        <v>1.1100000000000001</v>
      </c>
      <c r="F20" s="17">
        <v>1.03</v>
      </c>
      <c r="G20" s="17">
        <v>0.94</v>
      </c>
      <c r="H20" s="17">
        <v>0.85</v>
      </c>
      <c r="I20" s="17">
        <v>0.77</v>
      </c>
      <c r="J20" s="17">
        <v>0.7</v>
      </c>
      <c r="K20" s="17">
        <v>0.64</v>
      </c>
      <c r="L20" s="17">
        <v>0.61</v>
      </c>
      <c r="M20" s="17">
        <v>0.61</v>
      </c>
      <c r="N20" s="17">
        <v>0.63</v>
      </c>
      <c r="O20" s="17">
        <v>0.68</v>
      </c>
      <c r="P20" s="17">
        <v>0.75</v>
      </c>
      <c r="Q20" s="17">
        <v>0.85</v>
      </c>
      <c r="R20" s="17">
        <v>0.97</v>
      </c>
      <c r="S20" s="17">
        <v>1.0900000000000001</v>
      </c>
      <c r="T20" s="17">
        <v>1.23</v>
      </c>
      <c r="U20" s="17">
        <v>1.37</v>
      </c>
      <c r="V20" s="17">
        <v>1.51</v>
      </c>
      <c r="W20" s="17">
        <v>1.66</v>
      </c>
      <c r="X20" s="17">
        <v>1.8</v>
      </c>
      <c r="Y20" s="17">
        <v>1.93</v>
      </c>
      <c r="Z20" s="17">
        <v>2.0699999999999998</v>
      </c>
      <c r="AA20" s="17">
        <v>2.21</v>
      </c>
      <c r="AB20" s="17">
        <v>2.36</v>
      </c>
      <c r="AC20" s="17">
        <v>2.5</v>
      </c>
      <c r="AD20" s="17">
        <v>2.66</v>
      </c>
      <c r="AE20" s="17">
        <v>2.81</v>
      </c>
      <c r="AF20" s="17">
        <v>2.97</v>
      </c>
      <c r="AG20" s="17">
        <v>3.13</v>
      </c>
      <c r="AH20" s="17">
        <v>3.29</v>
      </c>
      <c r="AI20" s="17">
        <v>3.44</v>
      </c>
      <c r="AJ20" s="17">
        <v>3.59</v>
      </c>
      <c r="AK20" s="17">
        <v>3.72</v>
      </c>
      <c r="AL20" s="17">
        <v>3.84</v>
      </c>
      <c r="AM20" s="17">
        <v>3.94</v>
      </c>
      <c r="AN20" s="17">
        <v>4.0199999999999996</v>
      </c>
      <c r="AO20" s="17">
        <v>4.07</v>
      </c>
      <c r="AP20" s="17">
        <v>4.09</v>
      </c>
      <c r="AQ20" s="17">
        <v>4.09</v>
      </c>
      <c r="AR20" s="17">
        <v>4.05</v>
      </c>
      <c r="AS20" s="17">
        <v>3.98</v>
      </c>
      <c r="AT20" s="17">
        <v>3.88</v>
      </c>
      <c r="AU20" s="17">
        <v>3.74</v>
      </c>
      <c r="AV20" s="17">
        <v>3.58</v>
      </c>
      <c r="AW20" s="17">
        <v>3.39</v>
      </c>
      <c r="AX20" s="17">
        <v>3.18</v>
      </c>
      <c r="AY20" s="17">
        <v>2.96</v>
      </c>
      <c r="AZ20" s="17">
        <v>2.72</v>
      </c>
      <c r="BA20" s="17">
        <v>2.48</v>
      </c>
      <c r="BB20" s="17">
        <v>2.23</v>
      </c>
      <c r="BC20" s="17">
        <v>1.99</v>
      </c>
      <c r="BD20" s="17">
        <v>1.76</v>
      </c>
      <c r="BE20" s="17">
        <v>1.53</v>
      </c>
      <c r="BF20" s="17">
        <v>1.33</v>
      </c>
      <c r="BG20" s="17">
        <v>1.1499999999999999</v>
      </c>
      <c r="BH20" s="17">
        <v>0.99</v>
      </c>
      <c r="BI20" s="17">
        <v>0.86</v>
      </c>
      <c r="BJ20" s="17">
        <v>0.75</v>
      </c>
      <c r="BK20" s="17">
        <v>0.65</v>
      </c>
      <c r="BL20" s="17">
        <v>0.57999999999999996</v>
      </c>
      <c r="BM20" s="17">
        <v>0.51</v>
      </c>
      <c r="BN20" s="17">
        <v>0.46</v>
      </c>
      <c r="BO20" s="17">
        <v>0.41</v>
      </c>
      <c r="BP20" s="17">
        <v>0.38</v>
      </c>
      <c r="BQ20" s="17">
        <v>0.37</v>
      </c>
      <c r="BR20" s="17">
        <v>0.37</v>
      </c>
      <c r="BS20" s="17">
        <v>0.39</v>
      </c>
      <c r="BT20" s="17">
        <v>0.42</v>
      </c>
      <c r="BU20" s="17">
        <v>0.48</v>
      </c>
      <c r="BV20" s="17">
        <v>0.55000000000000004</v>
      </c>
      <c r="BW20" s="17">
        <v>0.65</v>
      </c>
      <c r="BX20" s="17">
        <v>0.75</v>
      </c>
      <c r="BY20" s="17">
        <v>0.87</v>
      </c>
      <c r="BZ20" s="17">
        <v>0.99</v>
      </c>
      <c r="CA20" s="17">
        <v>1.1100000000000001</v>
      </c>
      <c r="CB20" s="17">
        <v>1.23</v>
      </c>
      <c r="CC20" s="17">
        <v>1.33</v>
      </c>
      <c r="CD20" s="17">
        <v>1.42</v>
      </c>
      <c r="CE20" s="17">
        <v>1.5</v>
      </c>
      <c r="CF20" s="17">
        <v>1.56</v>
      </c>
      <c r="CG20" s="17">
        <v>1.61</v>
      </c>
      <c r="CH20" s="17">
        <v>1.63</v>
      </c>
      <c r="CI20" s="17">
        <v>1.65</v>
      </c>
      <c r="CJ20" s="17">
        <v>1.66</v>
      </c>
      <c r="CK20" s="17">
        <v>1.66</v>
      </c>
      <c r="CL20" s="17">
        <v>1.65</v>
      </c>
    </row>
    <row r="21" spans="1:90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</sheetData>
  <sheetProtection sheet="1" objects="1" scenarios="1"/>
  <customSheetViews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theme="6" tint="0.39997558519241921"/>
    <pageSetUpPr autoPageBreaks="0" fitToPage="1"/>
  </sheetPr>
  <dimension ref="A1:BE3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143" customWidth="1"/>
    <col min="2" max="2" width="26.83203125" style="143" hidden="1" customWidth="1"/>
    <col min="3" max="3" width="13.33203125" style="143" customWidth="1"/>
    <col min="4" max="4" width="13.33203125" style="143" hidden="1" customWidth="1"/>
    <col min="5" max="14" width="6.6640625" style="143" customWidth="1"/>
    <col min="15" max="15" width="5.83203125" style="143" customWidth="1"/>
    <col min="16" max="57" width="5.83203125" style="143" hidden="1"/>
    <col min="58" max="16384" width="13.1640625" style="143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</row>
    <row r="2" spans="1:14" ht="12.75" customHeight="1" x14ac:dyDescent="0.2">
      <c r="A2" s="27"/>
      <c r="B2" s="27"/>
    </row>
    <row r="3" spans="1:14" ht="12.75" customHeight="1" x14ac:dyDescent="0.2">
      <c r="A3" s="30" t="s">
        <v>574</v>
      </c>
      <c r="B3" s="30" t="s">
        <v>696</v>
      </c>
      <c r="E3"/>
      <c r="F3"/>
      <c r="G3"/>
      <c r="H3"/>
    </row>
    <row r="4" spans="1:14" ht="12.75" customHeight="1" x14ac:dyDescent="0.2">
      <c r="A4" s="81" t="s">
        <v>789</v>
      </c>
      <c r="B4" s="81" t="s">
        <v>790</v>
      </c>
      <c r="C4" s="147"/>
      <c r="D4" s="147"/>
      <c r="E4" s="148"/>
      <c r="F4" s="149"/>
      <c r="G4" s="149"/>
      <c r="H4" s="148"/>
      <c r="I4" s="148"/>
    </row>
    <row r="5" spans="1:14" ht="12.75" customHeight="1" x14ac:dyDescent="0.2">
      <c r="A5" s="81"/>
      <c r="B5" s="81"/>
      <c r="C5" s="147"/>
      <c r="D5" s="147"/>
      <c r="E5" s="148"/>
      <c r="F5" s="149"/>
      <c r="G5" s="149"/>
      <c r="H5" s="148"/>
      <c r="I5" s="148"/>
    </row>
    <row r="6" spans="1:14" ht="1.5" customHeight="1" thickBot="1" x14ac:dyDescent="0.25">
      <c r="A6" s="92"/>
      <c r="B6" s="92"/>
      <c r="C6" s="92"/>
      <c r="D6" s="92"/>
      <c r="E6" s="92"/>
      <c r="F6" s="150"/>
      <c r="G6" s="102"/>
      <c r="H6" s="92"/>
      <c r="I6" s="92"/>
      <c r="J6" s="92"/>
      <c r="K6" s="92"/>
      <c r="L6" s="92"/>
      <c r="M6" s="92"/>
      <c r="N6" s="92"/>
    </row>
    <row r="7" spans="1:14" ht="12.75" customHeight="1" x14ac:dyDescent="0.2">
      <c r="A7" s="488"/>
      <c r="B7" s="488"/>
      <c r="C7" s="488"/>
      <c r="D7" s="488"/>
      <c r="E7" s="344">
        <v>2008</v>
      </c>
      <c r="F7" s="345">
        <v>2009</v>
      </c>
      <c r="G7" s="345">
        <v>2010</v>
      </c>
      <c r="H7" s="345">
        <v>2011</v>
      </c>
      <c r="I7" s="345">
        <v>2012</v>
      </c>
      <c r="J7" s="345">
        <v>2013</v>
      </c>
      <c r="K7" s="345">
        <v>2014</v>
      </c>
      <c r="L7" s="345">
        <v>2015</v>
      </c>
      <c r="M7" s="345">
        <v>2016</v>
      </c>
      <c r="N7" s="345">
        <v>2017</v>
      </c>
    </row>
    <row r="8" spans="1:14" ht="12.75" customHeight="1" x14ac:dyDescent="0.2">
      <c r="A8" s="501"/>
      <c r="B8" s="501"/>
      <c r="C8" s="471"/>
      <c r="D8" s="471"/>
      <c r="E8" s="95"/>
      <c r="F8" s="96"/>
      <c r="G8" s="96"/>
      <c r="H8" s="96"/>
      <c r="I8" s="151"/>
      <c r="J8" s="94"/>
      <c r="K8" s="94"/>
      <c r="L8" s="94"/>
      <c r="M8" s="93"/>
      <c r="N8" s="93" t="s">
        <v>391</v>
      </c>
    </row>
    <row r="9" spans="1:14" ht="12.75" customHeight="1" x14ac:dyDescent="0.2">
      <c r="A9" s="552" t="s">
        <v>175</v>
      </c>
      <c r="B9" s="552" t="s">
        <v>176</v>
      </c>
      <c r="C9" s="561" t="s">
        <v>21</v>
      </c>
      <c r="D9" s="561" t="s">
        <v>21</v>
      </c>
      <c r="E9" s="343">
        <v>3.7</v>
      </c>
      <c r="F9" s="342">
        <v>-3.7</v>
      </c>
      <c r="G9" s="342">
        <v>-2</v>
      </c>
      <c r="H9" s="342">
        <v>-0.8</v>
      </c>
      <c r="I9" s="342">
        <v>-2.4</v>
      </c>
      <c r="J9" s="342">
        <v>-4</v>
      </c>
      <c r="K9" s="342">
        <v>-2.1</v>
      </c>
      <c r="L9" s="342">
        <v>0.5</v>
      </c>
      <c r="M9" s="342">
        <v>0.5</v>
      </c>
      <c r="N9" s="342">
        <v>1.1000000000000001</v>
      </c>
    </row>
    <row r="10" spans="1:14" ht="12.75" customHeight="1" x14ac:dyDescent="0.2">
      <c r="A10" s="552" t="s">
        <v>405</v>
      </c>
      <c r="B10" s="552" t="s">
        <v>406</v>
      </c>
      <c r="C10" s="561" t="s">
        <v>17</v>
      </c>
      <c r="D10" s="561" t="s">
        <v>18</v>
      </c>
      <c r="E10" s="343">
        <v>3.3</v>
      </c>
      <c r="F10" s="342">
        <v>2</v>
      </c>
      <c r="G10" s="342">
        <v>0.8</v>
      </c>
      <c r="H10" s="342">
        <v>0.7</v>
      </c>
      <c r="I10" s="342">
        <v>1</v>
      </c>
      <c r="J10" s="342">
        <v>1.2</v>
      </c>
      <c r="K10" s="342">
        <v>1.3</v>
      </c>
      <c r="L10" s="342">
        <v>2.1</v>
      </c>
      <c r="M10" s="342">
        <v>2.4</v>
      </c>
      <c r="N10" s="342">
        <v>2.5</v>
      </c>
    </row>
    <row r="11" spans="1:14" ht="12.75" customHeight="1" x14ac:dyDescent="0.2">
      <c r="A11" s="715" t="s">
        <v>907</v>
      </c>
      <c r="B11" s="715" t="s">
        <v>906</v>
      </c>
      <c r="C11" s="341"/>
      <c r="D11" s="341"/>
      <c r="E11" s="648"/>
      <c r="F11" s="581"/>
      <c r="G11" s="581"/>
      <c r="H11" s="581"/>
      <c r="I11" s="581"/>
      <c r="J11" s="581"/>
      <c r="K11" s="581"/>
      <c r="L11" s="581"/>
      <c r="M11" s="581"/>
      <c r="N11" s="581"/>
    </row>
    <row r="12" spans="1:14" ht="12.75" customHeight="1" x14ac:dyDescent="0.2">
      <c r="A12" s="725" t="s">
        <v>516</v>
      </c>
      <c r="B12" s="725" t="s">
        <v>517</v>
      </c>
      <c r="C12" s="562" t="s">
        <v>177</v>
      </c>
      <c r="D12" s="562" t="s">
        <v>514</v>
      </c>
      <c r="E12" s="649">
        <v>1.9</v>
      </c>
      <c r="F12" s="145">
        <v>1.1000000000000001</v>
      </c>
      <c r="G12" s="145">
        <v>0.6</v>
      </c>
      <c r="H12" s="145">
        <v>0.4</v>
      </c>
      <c r="I12" s="145">
        <v>0.4</v>
      </c>
      <c r="J12" s="145">
        <v>0.7</v>
      </c>
      <c r="K12" s="145">
        <v>1.2</v>
      </c>
      <c r="L12" s="145">
        <v>1.5</v>
      </c>
      <c r="M12" s="145">
        <v>1.7</v>
      </c>
      <c r="N12" s="145">
        <v>1.7</v>
      </c>
    </row>
    <row r="13" spans="1:14" ht="12.75" customHeight="1" x14ac:dyDescent="0.2">
      <c r="A13" s="725" t="s">
        <v>518</v>
      </c>
      <c r="B13" s="725" t="s">
        <v>519</v>
      </c>
      <c r="C13" s="562" t="s">
        <v>177</v>
      </c>
      <c r="D13" s="562" t="s">
        <v>514</v>
      </c>
      <c r="E13" s="146">
        <v>1.2</v>
      </c>
      <c r="F13" s="141">
        <v>0.8</v>
      </c>
      <c r="G13" s="141">
        <v>0.6</v>
      </c>
      <c r="H13" s="141">
        <v>0.6</v>
      </c>
      <c r="I13" s="141">
        <v>0.5</v>
      </c>
      <c r="J13" s="141">
        <v>0.4</v>
      </c>
      <c r="K13" s="141">
        <v>0.4</v>
      </c>
      <c r="L13" s="141">
        <v>0.5</v>
      </c>
      <c r="M13" s="141">
        <v>0.6</v>
      </c>
      <c r="N13" s="141">
        <v>0.5</v>
      </c>
    </row>
    <row r="14" spans="1:14" ht="12.75" customHeight="1" x14ac:dyDescent="0.2">
      <c r="A14" s="725" t="s">
        <v>905</v>
      </c>
      <c r="B14" s="725" t="s">
        <v>524</v>
      </c>
      <c r="C14" s="562" t="s">
        <v>177</v>
      </c>
      <c r="D14" s="562" t="s">
        <v>514</v>
      </c>
      <c r="E14" s="146">
        <v>0.3</v>
      </c>
      <c r="F14" s="141">
        <v>0.1</v>
      </c>
      <c r="G14" s="141">
        <v>-0.2</v>
      </c>
      <c r="H14" s="141">
        <v>-0.4</v>
      </c>
      <c r="I14" s="141">
        <v>-0.5</v>
      </c>
      <c r="J14" s="141">
        <v>-0.5</v>
      </c>
      <c r="K14" s="141">
        <v>-0.5</v>
      </c>
      <c r="L14" s="141">
        <v>-0.4</v>
      </c>
      <c r="M14" s="141">
        <v>-0.4</v>
      </c>
      <c r="N14" s="141">
        <v>-0.4</v>
      </c>
    </row>
    <row r="15" spans="1:14" ht="12.75" customHeight="1" x14ac:dyDescent="0.2">
      <c r="A15" s="725" t="s">
        <v>520</v>
      </c>
      <c r="B15" s="725" t="s">
        <v>521</v>
      </c>
      <c r="C15" s="562" t="s">
        <v>177</v>
      </c>
      <c r="D15" s="562" t="s">
        <v>514</v>
      </c>
      <c r="E15" s="146">
        <v>0</v>
      </c>
      <c r="F15" s="141">
        <v>0.3</v>
      </c>
      <c r="G15" s="141">
        <v>0.1</v>
      </c>
      <c r="H15" s="141">
        <v>0.3</v>
      </c>
      <c r="I15" s="141">
        <v>0.8</v>
      </c>
      <c r="J15" s="141">
        <v>1</v>
      </c>
      <c r="K15" s="141">
        <v>0.5</v>
      </c>
      <c r="L15" s="141">
        <v>0.5</v>
      </c>
      <c r="M15" s="141">
        <v>0.7</v>
      </c>
      <c r="N15" s="141">
        <v>0.8</v>
      </c>
    </row>
    <row r="16" spans="1:14" ht="12.75" customHeight="1" thickBot="1" x14ac:dyDescent="0.25">
      <c r="A16" s="771" t="s">
        <v>522</v>
      </c>
      <c r="B16" s="771" t="s">
        <v>523</v>
      </c>
      <c r="C16" s="556" t="s">
        <v>177</v>
      </c>
      <c r="D16" s="556" t="s">
        <v>514</v>
      </c>
      <c r="E16" s="346">
        <v>-0.1</v>
      </c>
      <c r="F16" s="347">
        <v>-0.3</v>
      </c>
      <c r="G16" s="347">
        <v>-0.3</v>
      </c>
      <c r="H16" s="347">
        <v>-0.2</v>
      </c>
      <c r="I16" s="347">
        <v>-0.3</v>
      </c>
      <c r="J16" s="347">
        <v>-0.3</v>
      </c>
      <c r="K16" s="347">
        <v>-0.2</v>
      </c>
      <c r="L16" s="347">
        <v>-0.1</v>
      </c>
      <c r="M16" s="347">
        <v>-0.1</v>
      </c>
      <c r="N16" s="347">
        <v>-0.1</v>
      </c>
    </row>
    <row r="17" spans="1:14" ht="12.75" customHeight="1" x14ac:dyDescent="0.2">
      <c r="A17" s="92"/>
      <c r="B17" s="92"/>
      <c r="C17" s="92"/>
      <c r="D17" s="92"/>
      <c r="E17" s="152"/>
      <c r="F17" s="152"/>
      <c r="G17" s="152"/>
      <c r="H17" s="152"/>
      <c r="I17" s="152"/>
      <c r="J17" s="152"/>
      <c r="K17" s="152"/>
      <c r="L17" s="152"/>
    </row>
    <row r="18" spans="1:14" ht="12.75" customHeight="1" x14ac:dyDescent="0.2">
      <c r="A18" s="92"/>
      <c r="B18" s="92"/>
      <c r="C18" s="92"/>
      <c r="D18" s="92"/>
      <c r="E18" s="153"/>
      <c r="F18" s="153"/>
      <c r="G18" s="153"/>
      <c r="H18" s="153"/>
      <c r="I18" s="153"/>
      <c r="J18" s="92"/>
      <c r="K18" s="92"/>
      <c r="L18" s="92"/>
      <c r="M18" s="92"/>
    </row>
    <row r="19" spans="1:14" ht="12.75" hidden="1" customHeight="1" x14ac:dyDescent="0.2">
      <c r="A19" s="92"/>
      <c r="B19" s="92"/>
      <c r="C19" s="92"/>
      <c r="D19" s="92"/>
      <c r="E19" s="153"/>
      <c r="F19" s="153"/>
      <c r="G19" s="153"/>
      <c r="H19" s="153"/>
      <c r="I19" s="153"/>
      <c r="J19" s="92"/>
      <c r="K19" s="92"/>
      <c r="L19" s="92"/>
    </row>
    <row r="20" spans="1:14" ht="12.75" hidden="1" customHeight="1" x14ac:dyDescent="0.2">
      <c r="A20" s="92"/>
      <c r="B20" s="92"/>
      <c r="C20" s="92"/>
      <c r="D20" s="92"/>
      <c r="E20" s="153"/>
      <c r="F20" s="153"/>
      <c r="G20" s="153"/>
      <c r="H20" s="153"/>
      <c r="I20" s="153"/>
      <c r="J20" s="92"/>
    </row>
    <row r="21" spans="1:14" ht="12.75" hidden="1" customHeight="1" x14ac:dyDescent="0.2">
      <c r="A21" s="92"/>
      <c r="B21" s="92"/>
      <c r="C21" s="92"/>
      <c r="D21" s="92"/>
      <c r="E21" s="153"/>
      <c r="F21" s="153"/>
      <c r="G21" s="153"/>
      <c r="H21" s="153"/>
      <c r="I21" s="153"/>
      <c r="J21" s="92"/>
      <c r="K21" s="92"/>
      <c r="L21" s="92"/>
    </row>
    <row r="22" spans="1:14" ht="12.75" hidden="1" customHeight="1" x14ac:dyDescent="0.2">
      <c r="A22" s="92"/>
      <c r="B22" s="92"/>
      <c r="C22" s="92"/>
      <c r="D22" s="92"/>
      <c r="E22" s="153"/>
      <c r="F22" s="153"/>
      <c r="G22" s="153"/>
      <c r="H22" s="153"/>
      <c r="I22" s="153"/>
      <c r="J22" s="92"/>
    </row>
    <row r="23" spans="1:14" ht="12.75" hidden="1" customHeight="1" x14ac:dyDescent="0.2">
      <c r="A23" s="154"/>
      <c r="B23" s="154"/>
      <c r="C23" s="154"/>
      <c r="D23" s="154"/>
      <c r="E23" s="92"/>
      <c r="F23" s="92"/>
      <c r="G23" s="92"/>
      <c r="H23" s="92"/>
      <c r="I23" s="92"/>
      <c r="J23" s="92"/>
      <c r="K23" s="92"/>
      <c r="L23" s="92"/>
    </row>
    <row r="24" spans="1:14" ht="12.75" hidden="1" customHeight="1" x14ac:dyDescent="0.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</row>
    <row r="25" spans="1:14" ht="12.75" hidden="1" customHeight="1" x14ac:dyDescent="0.2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3:14" ht="12.75" hidden="1" customHeight="1" x14ac:dyDescent="0.2"/>
    <row r="34" spans="13:14" ht="12.75" hidden="1" customHeight="1" x14ac:dyDescent="0.2"/>
    <row r="35" spans="13:14" ht="12.75" hidden="1" customHeight="1" x14ac:dyDescent="0.2"/>
    <row r="36" spans="13:14" ht="12.75" hidden="1" customHeight="1" x14ac:dyDescent="0.2">
      <c r="M36" s="145"/>
      <c r="N36" s="145"/>
    </row>
  </sheetData>
  <sheetProtection sheet="1" objects="1" scenarios="1"/>
  <customSheetViews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1" bottom="0.63" header="0.51181102362204722" footer="0.36"/>
  <pageSetup paperSize="9" orientation="landscape" horizontalDpi="180" verticalDpi="180" r:id="rId4"/>
  <headerFooter alignWithMargins="0">
    <oddFooter>&amp;C&amp;D &amp;T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215</vt:i4>
      </vt:variant>
    </vt:vector>
  </HeadingPairs>
  <TitlesOfParts>
    <vt:vector size="215" baseType="lpstr">
      <vt:lpstr>Obsah_Contents</vt:lpstr>
      <vt:lpstr>Shrnutí_Summary</vt:lpstr>
      <vt:lpstr>G 1 CZ</vt:lpstr>
      <vt:lpstr>G 1 EN</vt:lpstr>
      <vt:lpstr>G 2 CZ</vt:lpstr>
      <vt:lpstr>G 2 EN</vt:lpstr>
      <vt:lpstr>G 3 CZ</vt:lpstr>
      <vt:lpstr>G 3 EN</vt:lpstr>
      <vt:lpstr>G 4 CZ</vt:lpstr>
      <vt:lpstr>G 4 EN</vt:lpstr>
      <vt:lpstr>G 5 CZ</vt:lpstr>
      <vt:lpstr>G 5 EN</vt:lpstr>
      <vt:lpstr>G 6 CZ</vt:lpstr>
      <vt:lpstr>G 6 EN</vt:lpstr>
      <vt:lpstr>1.1</vt:lpstr>
      <vt:lpstr>G 1.1.1 CZ</vt:lpstr>
      <vt:lpstr>G 1.1.1 EN</vt:lpstr>
      <vt:lpstr>G 1.1.2 CZ</vt:lpstr>
      <vt:lpstr>G 1.1.2 EN</vt:lpstr>
      <vt:lpstr>G 1.1.3 CZ</vt:lpstr>
      <vt:lpstr>G 1.1.3 EN</vt:lpstr>
      <vt:lpstr>G 1.1.4 CZ</vt:lpstr>
      <vt:lpstr>G 1.1.4 EN</vt:lpstr>
      <vt:lpstr>T 1.1.1</vt:lpstr>
      <vt:lpstr>G 1.1.5 CZ</vt:lpstr>
      <vt:lpstr>G 1.1.5 EN</vt:lpstr>
      <vt:lpstr>T 1.1.2</vt:lpstr>
      <vt:lpstr>G 1.1.6 CZ</vt:lpstr>
      <vt:lpstr>G 1.1.6 EN</vt:lpstr>
      <vt:lpstr>G 1.1.7 CZ</vt:lpstr>
      <vt:lpstr>G 1.1.7 EN</vt:lpstr>
      <vt:lpstr>G 1.1.8 CZ</vt:lpstr>
      <vt:lpstr>G 1.1.8 EN</vt:lpstr>
      <vt:lpstr>T 1.1.3</vt:lpstr>
      <vt:lpstr>T 1.1.4</vt:lpstr>
      <vt:lpstr>G 1.1.9 CZ</vt:lpstr>
      <vt:lpstr>G 1.1.9 EN</vt:lpstr>
      <vt:lpstr>G 1.1.10 CZ</vt:lpstr>
      <vt:lpstr>G 1.1.10 EN</vt:lpstr>
      <vt:lpstr>1.2</vt:lpstr>
      <vt:lpstr>G 1.2.1 CZ</vt:lpstr>
      <vt:lpstr>G 1.2.1 EN</vt:lpstr>
      <vt:lpstr>G 1.2.2 CZ</vt:lpstr>
      <vt:lpstr>G 1.2.2 EN</vt:lpstr>
      <vt:lpstr>T 1.2.1</vt:lpstr>
      <vt:lpstr>1.3</vt:lpstr>
      <vt:lpstr>G 1.3.1 CZ</vt:lpstr>
      <vt:lpstr>G 1.3.1 EN</vt:lpstr>
      <vt:lpstr>G 1.3.2 CZ</vt:lpstr>
      <vt:lpstr>G 1.3.2 EN</vt:lpstr>
      <vt:lpstr>G 1.3.3 CZ</vt:lpstr>
      <vt:lpstr>G 1.3.3 EN</vt:lpstr>
      <vt:lpstr>G 1.3.4 CZ</vt:lpstr>
      <vt:lpstr>G 1.3.4 EN</vt:lpstr>
      <vt:lpstr>G 1.3.5 CZ</vt:lpstr>
      <vt:lpstr>G 1.3.5 EN</vt:lpstr>
      <vt:lpstr>G 1.3.6 CZ</vt:lpstr>
      <vt:lpstr>G 1.3.6 EN</vt:lpstr>
      <vt:lpstr>T 1.3.1</vt:lpstr>
      <vt:lpstr>T 1.3.2</vt:lpstr>
      <vt:lpstr>T 1.3.3</vt:lpstr>
      <vt:lpstr>T 1.3.4</vt:lpstr>
      <vt:lpstr>G 1.3.7 CZ</vt:lpstr>
      <vt:lpstr>G 1.3.7 EN</vt:lpstr>
      <vt:lpstr>T 1.3.5</vt:lpstr>
      <vt:lpstr>T 1.3.6</vt:lpstr>
      <vt:lpstr>G 1.3.8 CZ</vt:lpstr>
      <vt:lpstr>G 1.3.8 EN</vt:lpstr>
      <vt:lpstr>G 1.3.9 CZ</vt:lpstr>
      <vt:lpstr>G 1.3.9 EN</vt:lpstr>
      <vt:lpstr>G 1.3.10 CZ</vt:lpstr>
      <vt:lpstr>G 1.3.10 EN</vt:lpstr>
      <vt:lpstr>1.5</vt:lpstr>
      <vt:lpstr>G 1.5.1 CZ</vt:lpstr>
      <vt:lpstr>G 1.5.1 EN</vt:lpstr>
      <vt:lpstr>G 1.5.2 CZ</vt:lpstr>
      <vt:lpstr>G 1.5.2 EN</vt:lpstr>
      <vt:lpstr>G 1.5.3 CZ</vt:lpstr>
      <vt:lpstr>G 1.5.3 EN</vt:lpstr>
      <vt:lpstr>T 1.5.1</vt:lpstr>
      <vt:lpstr>G 1.5.4 CZ</vt:lpstr>
      <vt:lpstr>G 1.5.4 EN</vt:lpstr>
      <vt:lpstr>G 1.5.5 CZ</vt:lpstr>
      <vt:lpstr>G 1.5.5 EN</vt:lpstr>
      <vt:lpstr>2.1</vt:lpstr>
      <vt:lpstr>G 2.1.1 CZ</vt:lpstr>
      <vt:lpstr>G 2.1.1 EN</vt:lpstr>
      <vt:lpstr>G 2.1.2 CZ</vt:lpstr>
      <vt:lpstr>G 2.1.2 EN</vt:lpstr>
      <vt:lpstr>G 2.1.3 CZ</vt:lpstr>
      <vt:lpstr>G 2.1.3 EN</vt:lpstr>
      <vt:lpstr>G 2.1.4 CZ</vt:lpstr>
      <vt:lpstr>G 2.1.4 EN</vt:lpstr>
      <vt:lpstr>G 2.1.5 CZ</vt:lpstr>
      <vt:lpstr>G 2.1.5 EN</vt:lpstr>
      <vt:lpstr>G 2.1.6 CZ</vt:lpstr>
      <vt:lpstr>G 2.1.6 EN</vt:lpstr>
      <vt:lpstr>T 2.1.1</vt:lpstr>
      <vt:lpstr>2.2</vt:lpstr>
      <vt:lpstr>G 2.2.1 CZ</vt:lpstr>
      <vt:lpstr>G 2.2.1 EN</vt:lpstr>
      <vt:lpstr>G 2.2.2 CZ</vt:lpstr>
      <vt:lpstr>G 2.2.2 EN</vt:lpstr>
      <vt:lpstr>G 2.2.3 CZ</vt:lpstr>
      <vt:lpstr>G 2.2.3 EN</vt:lpstr>
      <vt:lpstr>G 2.2.4 CZ</vt:lpstr>
      <vt:lpstr>G 2.2.4 EN</vt:lpstr>
      <vt:lpstr>G 2.2.5 CZ</vt:lpstr>
      <vt:lpstr>G 2.2.5 EN</vt:lpstr>
      <vt:lpstr>G 2.2.6 CZ</vt:lpstr>
      <vt:lpstr>G 2.2.6 EN</vt:lpstr>
      <vt:lpstr>3.1</vt:lpstr>
      <vt:lpstr>T 3.1.1</vt:lpstr>
      <vt:lpstr>T 3.1.2</vt:lpstr>
      <vt:lpstr>T 3.1.3</vt:lpstr>
      <vt:lpstr>T 3.1.4</vt:lpstr>
      <vt:lpstr>G 3.1.1 CZ</vt:lpstr>
      <vt:lpstr>G 3.1.1 EN</vt:lpstr>
      <vt:lpstr>G 3.1.2 CZ</vt:lpstr>
      <vt:lpstr>G 3.1.2 EN</vt:lpstr>
      <vt:lpstr>G 3.1.3 CZ</vt:lpstr>
      <vt:lpstr>G 3.1.3 EN</vt:lpstr>
      <vt:lpstr>G 3.1.4 CZ</vt:lpstr>
      <vt:lpstr>G 3.1.4 EN</vt:lpstr>
      <vt:lpstr>G 3.1.5 CZ</vt:lpstr>
      <vt:lpstr>G 3.1.5 EN</vt:lpstr>
      <vt:lpstr>G 3.1.6 CZ</vt:lpstr>
      <vt:lpstr>G 3.1.6 EN</vt:lpstr>
      <vt:lpstr>G 3.1.7 CZ</vt:lpstr>
      <vt:lpstr>G 3.1.7 EN</vt:lpstr>
      <vt:lpstr>G 3.1.8 CZ</vt:lpstr>
      <vt:lpstr>G 3.1.8 EN</vt:lpstr>
      <vt:lpstr>G 3.1.9 CZ</vt:lpstr>
      <vt:lpstr>G 3.1.9 EN</vt:lpstr>
      <vt:lpstr>T 3.1.5</vt:lpstr>
      <vt:lpstr>T 3.1.6</vt:lpstr>
      <vt:lpstr>3.2</vt:lpstr>
      <vt:lpstr>T 3.2.1</vt:lpstr>
      <vt:lpstr>T 3.2.2</vt:lpstr>
      <vt:lpstr>G 3.2.1 CZ</vt:lpstr>
      <vt:lpstr>G 3.2.1 EN</vt:lpstr>
      <vt:lpstr>G 3.2.2 CZ</vt:lpstr>
      <vt:lpstr>G 3.2.2 EN</vt:lpstr>
      <vt:lpstr>G 3.2.3 CZ</vt:lpstr>
      <vt:lpstr>G 3.2.3 EN</vt:lpstr>
      <vt:lpstr>G 3.2.4 CZ</vt:lpstr>
      <vt:lpstr>G 3.2.4 EN</vt:lpstr>
      <vt:lpstr>G 3.2.5 CZ</vt:lpstr>
      <vt:lpstr>G 3.2.5 EN</vt:lpstr>
      <vt:lpstr>G 3.2.6 CZ</vt:lpstr>
      <vt:lpstr>G 3.2.6 EN</vt:lpstr>
      <vt:lpstr>3.3</vt:lpstr>
      <vt:lpstr>G 3.3.1 CZ</vt:lpstr>
      <vt:lpstr>G 3.3.1 EN</vt:lpstr>
      <vt:lpstr>G 3.3.2 CZ</vt:lpstr>
      <vt:lpstr>G 3.3.2 EN</vt:lpstr>
      <vt:lpstr>G 3.3.3 CZ</vt:lpstr>
      <vt:lpstr>G 3.3.3 EN</vt:lpstr>
      <vt:lpstr>G 3.3.4 CZ</vt:lpstr>
      <vt:lpstr>G 3.3.4 EN</vt:lpstr>
      <vt:lpstr>T 3.3.1</vt:lpstr>
      <vt:lpstr>T 3.3.2</vt:lpstr>
      <vt:lpstr>G 3.3.5 CZ</vt:lpstr>
      <vt:lpstr>G 3.3.5 EN</vt:lpstr>
      <vt:lpstr>G 3.3.6 CZ</vt:lpstr>
      <vt:lpstr>G 3.3.6 EN</vt:lpstr>
      <vt:lpstr>G 3.3.7 CZ</vt:lpstr>
      <vt:lpstr>G 3.3.7 EN</vt:lpstr>
      <vt:lpstr>G 3.3.8 CZ</vt:lpstr>
      <vt:lpstr>G 3.3.8 EN</vt:lpstr>
      <vt:lpstr>G 3.3.9 CZ</vt:lpstr>
      <vt:lpstr>G 3.3.9 EN</vt:lpstr>
      <vt:lpstr>G 3.3.10 CZ</vt:lpstr>
      <vt:lpstr>G 3.3.10 EN</vt:lpstr>
      <vt:lpstr>T 3.3.3</vt:lpstr>
      <vt:lpstr>3.4</vt:lpstr>
      <vt:lpstr>T 3.4.1</vt:lpstr>
      <vt:lpstr>T 3.4.2</vt:lpstr>
      <vt:lpstr>G 3.4.1 CZ</vt:lpstr>
      <vt:lpstr>G 3.4.1 EN</vt:lpstr>
      <vt:lpstr>G 3.4.2 CZ</vt:lpstr>
      <vt:lpstr>G 3.4.2 EN</vt:lpstr>
      <vt:lpstr>G 3.4.3 CZ</vt:lpstr>
      <vt:lpstr>G 3.4.3 EN</vt:lpstr>
      <vt:lpstr>G 3.4.4 CZ</vt:lpstr>
      <vt:lpstr>G 3.4.4 EN</vt:lpstr>
      <vt:lpstr>T 3.4.3</vt:lpstr>
      <vt:lpstr>T 3.4.4</vt:lpstr>
      <vt:lpstr>G 3.4.5 CZ</vt:lpstr>
      <vt:lpstr>G 3.4.5 EN</vt:lpstr>
      <vt:lpstr>G 3.4.6 CZ</vt:lpstr>
      <vt:lpstr>G 3.4.6 EN</vt:lpstr>
      <vt:lpstr>G 3.4.7 CZ</vt:lpstr>
      <vt:lpstr>G 3.4.7 EN</vt:lpstr>
      <vt:lpstr>3.5</vt:lpstr>
      <vt:lpstr>T 3.5.1</vt:lpstr>
      <vt:lpstr>G 3.5.1 CZ</vt:lpstr>
      <vt:lpstr>G 3.5.1 EN</vt:lpstr>
      <vt:lpstr>T 3.5.2</vt:lpstr>
      <vt:lpstr>G 3.5.2 CZ</vt:lpstr>
      <vt:lpstr>G 3.5.2 EN</vt:lpstr>
      <vt:lpstr>G 3.5.3 CZ</vt:lpstr>
      <vt:lpstr>G 3.5.3 EN</vt:lpstr>
      <vt:lpstr>G 3.5.4 CZ</vt:lpstr>
      <vt:lpstr>G 3.5.4 EN</vt:lpstr>
      <vt:lpstr>G 3.5.5 CZ</vt:lpstr>
      <vt:lpstr>G 3.5.5 EN</vt:lpstr>
      <vt:lpstr>G 3.5.6 CZ</vt:lpstr>
      <vt:lpstr>G 3.5.6 EN</vt:lpstr>
      <vt:lpstr>4</vt:lpstr>
      <vt:lpstr>T 4.1</vt:lpstr>
      <vt:lpstr>G 4.1 CZ</vt:lpstr>
      <vt:lpstr>G 4.1 EN</vt:lpstr>
      <vt:lpstr>G 4.2 CZ</vt:lpstr>
      <vt:lpstr>G 4.2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Makroekonomická predikce - tabulky a grafy (Macroeconomic Forecast - Tables and Graphs)</dc:title>
  <dc:creator/>
  <cp:lastModifiedBy/>
  <dcterms:created xsi:type="dcterms:W3CDTF">2006-09-16T00:00:00Z</dcterms:created>
  <dcterms:modified xsi:type="dcterms:W3CDTF">2017-07-26T11:43:18Z</dcterms:modified>
</cp:coreProperties>
</file>